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75" firstSheet="1" activeTab="1"/>
  </bookViews>
  <sheets>
    <sheet name="Lapas3" sheetId="1" state="hidden" r:id="rId1"/>
    <sheet name="I gr.2017-2018" sheetId="2" r:id="rId2"/>
  </sheets>
  <definedNames/>
  <calcPr fullCalcOnLoad="1"/>
</workbook>
</file>

<file path=xl/sharedStrings.xml><?xml version="1.0" encoding="utf-8"?>
<sst xmlns="http://schemas.openxmlformats.org/spreadsheetml/2006/main" count="147" uniqueCount="59">
  <si>
    <t xml:space="preserve">                                              SUVESTINĖ L E N T E L Ė</t>
  </si>
  <si>
    <t>Badmintonas</t>
  </si>
  <si>
    <t>Orientavimosi sportas</t>
  </si>
  <si>
    <t xml:space="preserve">Rankinis </t>
  </si>
  <si>
    <t>Stalo tenisas</t>
  </si>
  <si>
    <t>Šachmatai</t>
  </si>
  <si>
    <t>Tenisas</t>
  </si>
  <si>
    <t>Tinklinis</t>
  </si>
  <si>
    <t>Papildomi taškai už dalyvavimą Lietuvos moksleivių žaidynėse</t>
  </si>
  <si>
    <t>VIETA</t>
  </si>
  <si>
    <t>B</t>
  </si>
  <si>
    <t>M</t>
  </si>
  <si>
    <t>B.</t>
  </si>
  <si>
    <t>M.</t>
  </si>
  <si>
    <t>Tšk.</t>
  </si>
  <si>
    <t>V.</t>
  </si>
  <si>
    <t>“Ąžuolyno” gimnazija</t>
  </si>
  <si>
    <t>“Aitvaro” gimnazija</t>
  </si>
  <si>
    <t>įskaitiniai komandos taškai</t>
  </si>
  <si>
    <t>Svarsčių kilnojimas</t>
  </si>
  <si>
    <t>Virvės traukimas</t>
  </si>
  <si>
    <t>,,Vetrungės" gimnazija</t>
  </si>
  <si>
    <t>“Žaliakalnio” gimnazija</t>
  </si>
  <si>
    <t>Tšk</t>
  </si>
  <si>
    <t>Tšk..</t>
  </si>
  <si>
    <t>Lengvoji atletika (kroso estaf.)</t>
  </si>
  <si>
    <t>Pavasario krosas</t>
  </si>
  <si>
    <t xml:space="preserve">    I GRUPĖ </t>
  </si>
  <si>
    <t>BENDRA TAŠKŲ SUMA</t>
  </si>
  <si>
    <t xml:space="preserve">Plaukimas </t>
  </si>
  <si>
    <t>Lengvoji atletika vasaros                                            varžybos, be amž. apr.</t>
  </si>
  <si>
    <t xml:space="preserve">Turizmas </t>
  </si>
  <si>
    <t>Rudens krosas</t>
  </si>
  <si>
    <t>Klaipėdos licėjus</t>
  </si>
  <si>
    <t>.</t>
  </si>
  <si>
    <t>Vytauto Didžiojo gimnazija</t>
  </si>
  <si>
    <t>"Žemynos" gimnazija</t>
  </si>
  <si>
    <t xml:space="preserve">“Aukuro” gimazija </t>
  </si>
  <si>
    <t>H.Zudermano  gimnazija</t>
  </si>
  <si>
    <t>Baltijos gimnazija</t>
  </si>
  <si>
    <t>"Varpo"gimnazija</t>
  </si>
  <si>
    <t>TAŠKAI(4 geriausi rezultatai)</t>
  </si>
  <si>
    <t>Vydūno gimnazija</t>
  </si>
  <si>
    <t>"Vaivorykštės tako" gimnazija</t>
  </si>
  <si>
    <t xml:space="preserve">Krepšinis </t>
  </si>
  <si>
    <t>Šaudymas</t>
  </si>
  <si>
    <t>Papildomi taškai už dalyvavimą Lietuvos mokyklų žaidynėse</t>
  </si>
  <si>
    <t>2</t>
  </si>
  <si>
    <t>6</t>
  </si>
  <si>
    <t>9</t>
  </si>
  <si>
    <t>5</t>
  </si>
  <si>
    <t>3</t>
  </si>
  <si>
    <t>4</t>
  </si>
  <si>
    <t>KLAIPĖDOS MIESTO MOKINIŲ 2017-2018 METŲ   ,,MERO TAURĖS"  SPORTO ŽAIDYNIŲ  REZULTATŲ LENTELĖ</t>
  </si>
  <si>
    <t>1</t>
  </si>
  <si>
    <t>5-6</t>
  </si>
  <si>
    <t>8</t>
  </si>
  <si>
    <t>2,5</t>
  </si>
  <si>
    <t>7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</si>
</sst>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27]yyyy\ &quot;m.&quot;\ mmmm\ d\ &quot;d.&quot;"/>
    <numFmt numFmtId="178" formatCode="0.000"/>
    <numFmt numFmtId="179" formatCode="0.0000"/>
  </numFmts>
  <fonts count="89">
    <font>
      <sz val="10"/>
      <name val="Arial"/>
      <family val="0"/>
    </font>
    <font>
      <sz val="11"/>
      <color indexed="8"/>
      <name val="Calibri"/>
      <family val="2"/>
    </font>
    <font>
      <sz val="11"/>
      <color indexed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8"/>
      <color indexed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u val="single"/>
      <sz val="18"/>
      <name val="Times New Roman"/>
      <family val="1"/>
    </font>
    <font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b/>
      <sz val="12"/>
      <color indexed="30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19"/>
      <name val="Times New Roman"/>
      <family val="1"/>
    </font>
    <font>
      <b/>
      <sz val="12"/>
      <color indexed="36"/>
      <name val="Times New Roman"/>
      <family val="1"/>
    </font>
    <font>
      <sz val="8"/>
      <name val="Arial"/>
      <family val="2"/>
    </font>
    <font>
      <b/>
      <i/>
      <sz val="16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color indexed="30"/>
      <name val="Times New Roman"/>
      <family val="1"/>
    </font>
    <font>
      <sz val="12"/>
      <color indexed="11"/>
      <name val="Times New Roman"/>
      <family val="1"/>
    </font>
    <font>
      <sz val="8"/>
      <color indexed="11"/>
      <name val="Times New Roman"/>
      <family val="1"/>
    </font>
    <font>
      <sz val="12"/>
      <color indexed="53"/>
      <name val="Times New Roman"/>
      <family val="1"/>
    </font>
    <font>
      <i/>
      <sz val="12"/>
      <color indexed="62"/>
      <name val="Times New Roman"/>
      <family val="1"/>
    </font>
    <font>
      <b/>
      <sz val="14"/>
      <color indexed="30"/>
      <name val="Times New Roman"/>
      <family val="1"/>
    </font>
    <font>
      <i/>
      <sz val="16"/>
      <color indexed="10"/>
      <name val="Times New Roman"/>
      <family val="1"/>
    </font>
    <font>
      <b/>
      <sz val="12"/>
      <color indexed="11"/>
      <name val="Times New Roman"/>
      <family val="1"/>
    </font>
    <font>
      <i/>
      <sz val="12"/>
      <color indexed="11"/>
      <name val="Times New Roman"/>
      <family val="1"/>
    </font>
    <font>
      <b/>
      <sz val="14"/>
      <color indexed="17"/>
      <name val="Times New Roman"/>
      <family val="1"/>
    </font>
    <font>
      <i/>
      <sz val="12"/>
      <color indexed="50"/>
      <name val="Times New Roman"/>
      <family val="1"/>
    </font>
    <font>
      <b/>
      <sz val="12"/>
      <color indexed="50"/>
      <name val="Times New Roman"/>
      <family val="1"/>
    </font>
    <font>
      <sz val="12"/>
      <color indexed="50"/>
      <name val="Times New Roman"/>
      <family val="1"/>
    </font>
    <font>
      <sz val="8"/>
      <color indexed="50"/>
      <name val="Times New Roman"/>
      <family val="1"/>
    </font>
    <font>
      <b/>
      <sz val="12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double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double"/>
      <right/>
      <top/>
      <bottom style="thin"/>
    </border>
    <border>
      <left/>
      <right style="thin"/>
      <top/>
      <bottom/>
    </border>
    <border>
      <left style="thin"/>
      <right style="double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double"/>
      <right/>
      <top/>
      <bottom/>
    </border>
    <border>
      <left style="thin"/>
      <right/>
      <top style="thin"/>
      <bottom/>
    </border>
    <border>
      <left style="double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double"/>
      <top style="thin"/>
      <bottom style="thin"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double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textRotation="90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" fontId="11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 textRotation="90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textRotation="90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textRotation="90"/>
    </xf>
    <xf numFmtId="0" fontId="8" fillId="0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textRotation="90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16" fontId="5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2" fillId="0" borderId="0" xfId="0" applyFont="1" applyBorder="1" applyAlignment="1">
      <alignment textRotation="90"/>
    </xf>
    <xf numFmtId="0" fontId="9" fillId="0" borderId="0" xfId="0" applyFont="1" applyBorder="1" applyAlignment="1">
      <alignment/>
    </xf>
    <xf numFmtId="0" fontId="9" fillId="0" borderId="31" xfId="0" applyFont="1" applyBorder="1" applyAlignment="1">
      <alignment horizontal="left" wrapText="1"/>
    </xf>
    <xf numFmtId="0" fontId="9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center"/>
    </xf>
    <xf numFmtId="0" fontId="12" fillId="0" borderId="21" xfId="0" applyFont="1" applyBorder="1" applyAlignment="1">
      <alignment textRotation="90"/>
    </xf>
    <xf numFmtId="0" fontId="9" fillId="0" borderId="21" xfId="0" applyFont="1" applyBorder="1" applyAlignment="1">
      <alignment/>
    </xf>
    <xf numFmtId="0" fontId="9" fillId="0" borderId="3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21" fillId="33" borderId="0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left" wrapText="1"/>
    </xf>
    <xf numFmtId="0" fontId="3" fillId="33" borderId="33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horizontal="left" wrapText="1"/>
    </xf>
    <xf numFmtId="0" fontId="12" fillId="0" borderId="29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2" fillId="0" borderId="32" xfId="0" applyFont="1" applyBorder="1" applyAlignment="1">
      <alignment horizontal="center" vertical="center" textRotation="90" wrapText="1"/>
    </xf>
    <xf numFmtId="0" fontId="20" fillId="0" borderId="17" xfId="0" applyFont="1" applyBorder="1" applyAlignment="1">
      <alignment horizontal="center" vertical="center" textRotation="90" wrapText="1"/>
    </xf>
    <xf numFmtId="0" fontId="19" fillId="0" borderId="14" xfId="0" applyFont="1" applyBorder="1" applyAlignment="1">
      <alignment horizontal="center" vertical="center" textRotation="90"/>
    </xf>
    <xf numFmtId="0" fontId="24" fillId="0" borderId="14" xfId="0" applyFont="1" applyBorder="1" applyAlignment="1">
      <alignment horizontal="center" vertical="center" textRotation="90" wrapText="1"/>
    </xf>
    <xf numFmtId="0" fontId="8" fillId="33" borderId="0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3" fillId="33" borderId="14" xfId="0" applyFont="1" applyFill="1" applyBorder="1" applyAlignment="1">
      <alignment/>
    </xf>
    <xf numFmtId="0" fontId="16" fillId="0" borderId="14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16" fillId="33" borderId="14" xfId="0" applyFont="1" applyFill="1" applyBorder="1" applyAlignment="1">
      <alignment horizontal="center" vertical="center" textRotation="90"/>
    </xf>
    <xf numFmtId="0" fontId="27" fillId="0" borderId="12" xfId="0" applyFont="1" applyBorder="1" applyAlignment="1">
      <alignment horizontal="center" wrapText="1"/>
    </xf>
    <xf numFmtId="0" fontId="11" fillId="33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/>
    </xf>
    <xf numFmtId="0" fontId="3" fillId="33" borderId="0" xfId="0" applyFont="1" applyFill="1" applyBorder="1" applyAlignment="1">
      <alignment wrapText="1"/>
    </xf>
    <xf numFmtId="0" fontId="5" fillId="34" borderId="14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3" fillId="35" borderId="14" xfId="0" applyFont="1" applyFill="1" applyBorder="1" applyAlignment="1">
      <alignment horizontal="center"/>
    </xf>
    <xf numFmtId="172" fontId="4" fillId="36" borderId="14" xfId="0" applyNumberFormat="1" applyFont="1" applyFill="1" applyBorder="1" applyAlignment="1">
      <alignment horizontal="center"/>
    </xf>
    <xf numFmtId="49" fontId="13" fillId="36" borderId="14" xfId="0" applyNumberFormat="1" applyFont="1" applyFill="1" applyBorder="1" applyAlignment="1">
      <alignment horizontal="center"/>
    </xf>
    <xf numFmtId="49" fontId="5" fillId="36" borderId="14" xfId="0" applyNumberFormat="1" applyFont="1" applyFill="1" applyBorder="1" applyAlignment="1">
      <alignment horizontal="center"/>
    </xf>
    <xf numFmtId="49" fontId="5" fillId="36" borderId="14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13" fillId="37" borderId="14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4" fillId="37" borderId="14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8" fillId="37" borderId="14" xfId="0" applyFont="1" applyFill="1" applyBorder="1" applyAlignment="1">
      <alignment horizontal="center"/>
    </xf>
    <xf numFmtId="0" fontId="5" fillId="38" borderId="14" xfId="0" applyFont="1" applyFill="1" applyBorder="1" applyAlignment="1">
      <alignment horizontal="center"/>
    </xf>
    <xf numFmtId="0" fontId="13" fillId="38" borderId="14" xfId="0" applyFont="1" applyFill="1" applyBorder="1" applyAlignment="1">
      <alignment horizontal="center"/>
    </xf>
    <xf numFmtId="0" fontId="4" fillId="38" borderId="14" xfId="0" applyFont="1" applyFill="1" applyBorder="1" applyAlignment="1">
      <alignment horizontal="center"/>
    </xf>
    <xf numFmtId="0" fontId="5" fillId="38" borderId="14" xfId="0" applyFont="1" applyFill="1" applyBorder="1" applyAlignment="1">
      <alignment horizontal="center"/>
    </xf>
    <xf numFmtId="0" fontId="13" fillId="38" borderId="14" xfId="0" applyFont="1" applyFill="1" applyBorder="1" applyAlignment="1">
      <alignment horizontal="center"/>
    </xf>
    <xf numFmtId="0" fontId="3" fillId="38" borderId="14" xfId="0" applyFont="1" applyFill="1" applyBorder="1" applyAlignment="1">
      <alignment horizontal="center"/>
    </xf>
    <xf numFmtId="0" fontId="14" fillId="38" borderId="14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5" fillId="39" borderId="14" xfId="0" applyFont="1" applyFill="1" applyBorder="1" applyAlignment="1">
      <alignment horizontal="center"/>
    </xf>
    <xf numFmtId="0" fontId="13" fillId="39" borderId="14" xfId="0" applyFont="1" applyFill="1" applyBorder="1" applyAlignment="1">
      <alignment horizontal="center"/>
    </xf>
    <xf numFmtId="0" fontId="4" fillId="39" borderId="14" xfId="0" applyFont="1" applyFill="1" applyBorder="1" applyAlignment="1">
      <alignment horizontal="center"/>
    </xf>
    <xf numFmtId="0" fontId="5" fillId="39" borderId="14" xfId="0" applyFont="1" applyFill="1" applyBorder="1" applyAlignment="1">
      <alignment horizontal="center"/>
    </xf>
    <xf numFmtId="0" fontId="13" fillId="39" borderId="14" xfId="0" applyFont="1" applyFill="1" applyBorder="1" applyAlignment="1">
      <alignment horizontal="center"/>
    </xf>
    <xf numFmtId="0" fontId="13" fillId="39" borderId="14" xfId="0" applyFont="1" applyFill="1" applyBorder="1" applyAlignment="1">
      <alignment horizontal="center"/>
    </xf>
    <xf numFmtId="0" fontId="8" fillId="39" borderId="14" xfId="0" applyFont="1" applyFill="1" applyBorder="1" applyAlignment="1">
      <alignment horizontal="center"/>
    </xf>
    <xf numFmtId="0" fontId="13" fillId="39" borderId="14" xfId="0" applyFont="1" applyFill="1" applyBorder="1" applyAlignment="1">
      <alignment horizontal="center"/>
    </xf>
    <xf numFmtId="0" fontId="5" fillId="40" borderId="14" xfId="0" applyFont="1" applyFill="1" applyBorder="1" applyAlignment="1">
      <alignment horizontal="center"/>
    </xf>
    <xf numFmtId="0" fontId="4" fillId="40" borderId="14" xfId="0" applyFont="1" applyFill="1" applyBorder="1" applyAlignment="1">
      <alignment horizontal="center"/>
    </xf>
    <xf numFmtId="0" fontId="5" fillId="40" borderId="14" xfId="0" applyFont="1" applyFill="1" applyBorder="1" applyAlignment="1">
      <alignment horizontal="center"/>
    </xf>
    <xf numFmtId="0" fontId="13" fillId="40" borderId="14" xfId="0" applyFont="1" applyFill="1" applyBorder="1" applyAlignment="1">
      <alignment horizontal="center"/>
    </xf>
    <xf numFmtId="0" fontId="8" fillId="40" borderId="14" xfId="0" applyFont="1" applyFill="1" applyBorder="1" applyAlignment="1">
      <alignment horizontal="center"/>
    </xf>
    <xf numFmtId="0" fontId="13" fillId="40" borderId="14" xfId="0" applyFont="1" applyFill="1" applyBorder="1" applyAlignment="1">
      <alignment horizontal="center"/>
    </xf>
    <xf numFmtId="49" fontId="5" fillId="40" borderId="14" xfId="0" applyNumberFormat="1" applyFont="1" applyFill="1" applyBorder="1" applyAlignment="1">
      <alignment horizontal="center"/>
    </xf>
    <xf numFmtId="49" fontId="13" fillId="39" borderId="14" xfId="0" applyNumberFormat="1" applyFont="1" applyFill="1" applyBorder="1" applyAlignment="1">
      <alignment horizontal="center"/>
    </xf>
    <xf numFmtId="0" fontId="14" fillId="39" borderId="14" xfId="0" applyFont="1" applyFill="1" applyBorder="1" applyAlignment="1">
      <alignment horizontal="center"/>
    </xf>
    <xf numFmtId="49" fontId="13" fillId="39" borderId="14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  <xf numFmtId="0" fontId="13" fillId="35" borderId="14" xfId="0" applyFont="1" applyFill="1" applyBorder="1" applyAlignment="1">
      <alignment horizontal="center"/>
    </xf>
    <xf numFmtId="0" fontId="35" fillId="35" borderId="14" xfId="0" applyFont="1" applyFill="1" applyBorder="1" applyAlignment="1">
      <alignment horizontal="center"/>
    </xf>
    <xf numFmtId="0" fontId="5" fillId="41" borderId="14" xfId="0" applyFont="1" applyFill="1" applyBorder="1" applyAlignment="1">
      <alignment horizontal="center"/>
    </xf>
    <xf numFmtId="0" fontId="13" fillId="41" borderId="14" xfId="0" applyFont="1" applyFill="1" applyBorder="1" applyAlignment="1">
      <alignment horizontal="center"/>
    </xf>
    <xf numFmtId="0" fontId="5" fillId="42" borderId="14" xfId="0" applyFont="1" applyFill="1" applyBorder="1" applyAlignment="1">
      <alignment horizontal="center"/>
    </xf>
    <xf numFmtId="0" fontId="13" fillId="42" borderId="14" xfId="0" applyFont="1" applyFill="1" applyBorder="1" applyAlignment="1">
      <alignment horizontal="center"/>
    </xf>
    <xf numFmtId="49" fontId="13" fillId="42" borderId="14" xfId="0" applyNumberFormat="1" applyFont="1" applyFill="1" applyBorder="1" applyAlignment="1">
      <alignment horizontal="center"/>
    </xf>
    <xf numFmtId="0" fontId="4" fillId="42" borderId="14" xfId="0" applyFont="1" applyFill="1" applyBorder="1" applyAlignment="1">
      <alignment horizontal="center"/>
    </xf>
    <xf numFmtId="0" fontId="5" fillId="42" borderId="14" xfId="0" applyFont="1" applyFill="1" applyBorder="1" applyAlignment="1">
      <alignment horizontal="center"/>
    </xf>
    <xf numFmtId="49" fontId="5" fillId="42" borderId="14" xfId="0" applyNumberFormat="1" applyFont="1" applyFill="1" applyBorder="1" applyAlignment="1">
      <alignment horizontal="center"/>
    </xf>
    <xf numFmtId="0" fontId="13" fillId="43" borderId="14" xfId="0" applyFont="1" applyFill="1" applyBorder="1" applyAlignment="1">
      <alignment horizontal="center"/>
    </xf>
    <xf numFmtId="0" fontId="5" fillId="43" borderId="14" xfId="0" applyFont="1" applyFill="1" applyBorder="1" applyAlignment="1">
      <alignment horizontal="center"/>
    </xf>
    <xf numFmtId="0" fontId="5" fillId="43" borderId="14" xfId="0" applyFont="1" applyFill="1" applyBorder="1" applyAlignment="1">
      <alignment horizontal="center"/>
    </xf>
    <xf numFmtId="0" fontId="3" fillId="43" borderId="14" xfId="0" applyFont="1" applyFill="1" applyBorder="1" applyAlignment="1">
      <alignment horizontal="center"/>
    </xf>
    <xf numFmtId="0" fontId="13" fillId="43" borderId="14" xfId="0" applyFont="1" applyFill="1" applyBorder="1" applyAlignment="1">
      <alignment horizontal="center"/>
    </xf>
    <xf numFmtId="0" fontId="35" fillId="43" borderId="14" xfId="0" applyFont="1" applyFill="1" applyBorder="1" applyAlignment="1">
      <alignment horizontal="center"/>
    </xf>
    <xf numFmtId="0" fontId="5" fillId="44" borderId="14" xfId="0" applyFont="1" applyFill="1" applyBorder="1" applyAlignment="1">
      <alignment horizontal="center"/>
    </xf>
    <xf numFmtId="0" fontId="8" fillId="44" borderId="14" xfId="0" applyFont="1" applyFill="1" applyBorder="1" applyAlignment="1">
      <alignment horizontal="center"/>
    </xf>
    <xf numFmtId="0" fontId="5" fillId="44" borderId="14" xfId="0" applyFont="1" applyFill="1" applyBorder="1" applyAlignment="1">
      <alignment horizontal="center"/>
    </xf>
    <xf numFmtId="49" fontId="13" fillId="36" borderId="14" xfId="0" applyNumberFormat="1" applyFont="1" applyFill="1" applyBorder="1" applyAlignment="1">
      <alignment horizontal="center"/>
    </xf>
    <xf numFmtId="49" fontId="5" fillId="45" borderId="14" xfId="0" applyNumberFormat="1" applyFont="1" applyFill="1" applyBorder="1" applyAlignment="1">
      <alignment horizontal="center"/>
    </xf>
    <xf numFmtId="0" fontId="5" fillId="45" borderId="14" xfId="0" applyFont="1" applyFill="1" applyBorder="1" applyAlignment="1">
      <alignment horizontal="center"/>
    </xf>
    <xf numFmtId="0" fontId="4" fillId="45" borderId="14" xfId="0" applyFont="1" applyFill="1" applyBorder="1" applyAlignment="1">
      <alignment horizontal="center"/>
    </xf>
    <xf numFmtId="0" fontId="5" fillId="45" borderId="14" xfId="0" applyFont="1" applyFill="1" applyBorder="1" applyAlignment="1">
      <alignment horizontal="center"/>
    </xf>
    <xf numFmtId="49" fontId="5" fillId="46" borderId="14" xfId="0" applyNumberFormat="1" applyFont="1" applyFill="1" applyBorder="1" applyAlignment="1">
      <alignment horizontal="center"/>
    </xf>
    <xf numFmtId="0" fontId="13" fillId="46" borderId="14" xfId="0" applyFont="1" applyFill="1" applyBorder="1" applyAlignment="1">
      <alignment horizontal="center"/>
    </xf>
    <xf numFmtId="0" fontId="5" fillId="46" borderId="14" xfId="0" applyFont="1" applyFill="1" applyBorder="1" applyAlignment="1">
      <alignment horizontal="center"/>
    </xf>
    <xf numFmtId="49" fontId="13" fillId="46" borderId="14" xfId="0" applyNumberFormat="1" applyFont="1" applyFill="1" applyBorder="1" applyAlignment="1">
      <alignment horizontal="center"/>
    </xf>
    <xf numFmtId="0" fontId="5" fillId="46" borderId="14" xfId="0" applyNumberFormat="1" applyFont="1" applyFill="1" applyBorder="1" applyAlignment="1">
      <alignment horizontal="center"/>
    </xf>
    <xf numFmtId="0" fontId="13" fillId="46" borderId="14" xfId="0" applyFont="1" applyFill="1" applyBorder="1" applyAlignment="1">
      <alignment horizontal="center"/>
    </xf>
    <xf numFmtId="0" fontId="13" fillId="46" borderId="14" xfId="0" applyNumberFormat="1" applyFont="1" applyFill="1" applyBorder="1" applyAlignment="1">
      <alignment horizontal="center" wrapText="1"/>
    </xf>
    <xf numFmtId="0" fontId="5" fillId="46" borderId="14" xfId="0" applyFont="1" applyFill="1" applyBorder="1" applyAlignment="1">
      <alignment horizontal="center"/>
    </xf>
    <xf numFmtId="0" fontId="13" fillId="46" borderId="14" xfId="0" applyFont="1" applyFill="1" applyBorder="1" applyAlignment="1">
      <alignment horizontal="center"/>
    </xf>
    <xf numFmtId="0" fontId="8" fillId="46" borderId="14" xfId="0" applyFont="1" applyFill="1" applyBorder="1" applyAlignment="1">
      <alignment horizontal="center"/>
    </xf>
    <xf numFmtId="0" fontId="8" fillId="38" borderId="14" xfId="0" applyFont="1" applyFill="1" applyBorder="1" applyAlignment="1">
      <alignment horizontal="center"/>
    </xf>
    <xf numFmtId="0" fontId="36" fillId="43" borderId="14" xfId="0" applyFont="1" applyFill="1" applyBorder="1" applyAlignment="1">
      <alignment horizontal="center"/>
    </xf>
    <xf numFmtId="0" fontId="39" fillId="43" borderId="14" xfId="0" applyFont="1" applyFill="1" applyBorder="1" applyAlignment="1">
      <alignment horizontal="center"/>
    </xf>
    <xf numFmtId="0" fontId="30" fillId="43" borderId="14" xfId="0" applyFont="1" applyFill="1" applyBorder="1" applyAlignment="1">
      <alignment horizontal="center"/>
    </xf>
    <xf numFmtId="0" fontId="32" fillId="43" borderId="14" xfId="0" applyFont="1" applyFill="1" applyBorder="1" applyAlignment="1">
      <alignment horizontal="center"/>
    </xf>
    <xf numFmtId="0" fontId="23" fillId="47" borderId="14" xfId="0" applyFont="1" applyFill="1" applyBorder="1" applyAlignment="1">
      <alignment horizontal="center"/>
    </xf>
    <xf numFmtId="49" fontId="23" fillId="47" borderId="14" xfId="0" applyNumberFormat="1" applyFont="1" applyFill="1" applyBorder="1" applyAlignment="1">
      <alignment horizontal="center"/>
    </xf>
    <xf numFmtId="0" fontId="40" fillId="47" borderId="14" xfId="0" applyFont="1" applyFill="1" applyBorder="1" applyAlignment="1">
      <alignment horizontal="center"/>
    </xf>
    <xf numFmtId="0" fontId="5" fillId="47" borderId="14" xfId="0" applyFont="1" applyFill="1" applyBorder="1" applyAlignment="1">
      <alignment horizontal="center"/>
    </xf>
    <xf numFmtId="0" fontId="32" fillId="47" borderId="14" xfId="0" applyFont="1" applyFill="1" applyBorder="1" applyAlignment="1">
      <alignment horizontal="center"/>
    </xf>
    <xf numFmtId="49" fontId="32" fillId="47" borderId="14" xfId="0" applyNumberFormat="1" applyFont="1" applyFill="1" applyBorder="1" applyAlignment="1">
      <alignment horizontal="center"/>
    </xf>
    <xf numFmtId="49" fontId="5" fillId="47" borderId="14" xfId="0" applyNumberFormat="1" applyFont="1" applyFill="1" applyBorder="1" applyAlignment="1">
      <alignment horizontal="center"/>
    </xf>
    <xf numFmtId="2" fontId="41" fillId="33" borderId="17" xfId="0" applyNumberFormat="1" applyFont="1" applyFill="1" applyBorder="1" applyAlignment="1">
      <alignment horizontal="center"/>
    </xf>
    <xf numFmtId="0" fontId="17" fillId="34" borderId="14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26" fillId="34" borderId="14" xfId="0" applyFont="1" applyFill="1" applyBorder="1" applyAlignment="1">
      <alignment horizontal="center"/>
    </xf>
    <xf numFmtId="0" fontId="35" fillId="34" borderId="14" xfId="0" applyFont="1" applyFill="1" applyBorder="1" applyAlignment="1">
      <alignment horizontal="center"/>
    </xf>
    <xf numFmtId="49" fontId="5" fillId="34" borderId="14" xfId="0" applyNumberFormat="1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17" fillId="34" borderId="14" xfId="0" applyFont="1" applyFill="1" applyBorder="1" applyAlignment="1">
      <alignment horizontal="center"/>
    </xf>
    <xf numFmtId="0" fontId="13" fillId="44" borderId="14" xfId="0" applyFont="1" applyFill="1" applyBorder="1" applyAlignment="1">
      <alignment horizontal="center"/>
    </xf>
    <xf numFmtId="0" fontId="32" fillId="38" borderId="14" xfId="0" applyFont="1" applyFill="1" applyBorder="1" applyAlignment="1">
      <alignment horizontal="center"/>
    </xf>
    <xf numFmtId="49" fontId="13" fillId="38" borderId="14" xfId="0" applyNumberFormat="1" applyFont="1" applyFill="1" applyBorder="1" applyAlignment="1">
      <alignment horizontal="center"/>
    </xf>
    <xf numFmtId="0" fontId="13" fillId="38" borderId="14" xfId="0" applyFont="1" applyFill="1" applyBorder="1" applyAlignment="1">
      <alignment horizontal="center"/>
    </xf>
    <xf numFmtId="0" fontId="26" fillId="38" borderId="14" xfId="0" applyFont="1" applyFill="1" applyBorder="1" applyAlignment="1">
      <alignment horizontal="center"/>
    </xf>
    <xf numFmtId="0" fontId="35" fillId="38" borderId="14" xfId="0" applyFont="1" applyFill="1" applyBorder="1" applyAlignment="1">
      <alignment horizontal="center"/>
    </xf>
    <xf numFmtId="0" fontId="17" fillId="44" borderId="14" xfId="0" applyFont="1" applyFill="1" applyBorder="1" applyAlignment="1">
      <alignment horizontal="center"/>
    </xf>
    <xf numFmtId="0" fontId="29" fillId="44" borderId="14" xfId="0" applyFont="1" applyFill="1" applyBorder="1" applyAlignment="1">
      <alignment horizontal="center"/>
    </xf>
    <xf numFmtId="0" fontId="23" fillId="44" borderId="14" xfId="0" applyFont="1" applyFill="1" applyBorder="1" applyAlignment="1">
      <alignment horizontal="center"/>
    </xf>
    <xf numFmtId="49" fontId="17" fillId="44" borderId="14" xfId="0" applyNumberFormat="1" applyFont="1" applyFill="1" applyBorder="1" applyAlignment="1">
      <alignment horizontal="center"/>
    </xf>
    <xf numFmtId="49" fontId="32" fillId="44" borderId="14" xfId="0" applyNumberFormat="1" applyFont="1" applyFill="1" applyBorder="1" applyAlignment="1">
      <alignment horizontal="center"/>
    </xf>
    <xf numFmtId="49" fontId="31" fillId="44" borderId="14" xfId="0" applyNumberFormat="1" applyFont="1" applyFill="1" applyBorder="1" applyAlignment="1">
      <alignment horizontal="center"/>
    </xf>
    <xf numFmtId="49" fontId="30" fillId="44" borderId="14" xfId="0" applyNumberFormat="1" applyFont="1" applyFill="1" applyBorder="1" applyAlignment="1">
      <alignment horizontal="center"/>
    </xf>
    <xf numFmtId="0" fontId="23" fillId="44" borderId="14" xfId="0" applyFont="1" applyFill="1" applyBorder="1" applyAlignment="1">
      <alignment horizontal="center"/>
    </xf>
    <xf numFmtId="49" fontId="26" fillId="44" borderId="14" xfId="0" applyNumberFormat="1" applyFont="1" applyFill="1" applyBorder="1" applyAlignment="1">
      <alignment horizontal="center"/>
    </xf>
    <xf numFmtId="49" fontId="5" fillId="44" borderId="14" xfId="0" applyNumberFormat="1" applyFont="1" applyFill="1" applyBorder="1" applyAlignment="1">
      <alignment horizontal="center"/>
    </xf>
    <xf numFmtId="0" fontId="26" fillId="44" borderId="14" xfId="0" applyFont="1" applyFill="1" applyBorder="1" applyAlignment="1">
      <alignment horizontal="center"/>
    </xf>
    <xf numFmtId="0" fontId="42" fillId="33" borderId="34" xfId="0" applyFont="1" applyFill="1" applyBorder="1" applyAlignment="1">
      <alignment horizontal="center"/>
    </xf>
    <xf numFmtId="0" fontId="42" fillId="33" borderId="35" xfId="0" applyFont="1" applyFill="1" applyBorder="1" applyAlignment="1">
      <alignment horizontal="center"/>
    </xf>
    <xf numFmtId="0" fontId="42" fillId="33" borderId="36" xfId="0" applyFont="1" applyFill="1" applyBorder="1" applyAlignment="1">
      <alignment horizontal="center"/>
    </xf>
    <xf numFmtId="0" fontId="26" fillId="42" borderId="14" xfId="0" applyFont="1" applyFill="1" applyBorder="1" applyAlignment="1">
      <alignment horizontal="center"/>
    </xf>
    <xf numFmtId="0" fontId="35" fillId="42" borderId="14" xfId="0" applyFont="1" applyFill="1" applyBorder="1" applyAlignment="1">
      <alignment horizontal="center"/>
    </xf>
    <xf numFmtId="0" fontId="35" fillId="41" borderId="14" xfId="0" applyFont="1" applyFill="1" applyBorder="1" applyAlignment="1">
      <alignment horizontal="center"/>
    </xf>
    <xf numFmtId="0" fontId="26" fillId="41" borderId="14" xfId="0" applyFont="1" applyFill="1" applyBorder="1" applyAlignment="1">
      <alignment horizontal="center"/>
    </xf>
    <xf numFmtId="0" fontId="13" fillId="41" borderId="14" xfId="0" applyFont="1" applyFill="1" applyBorder="1" applyAlignment="1">
      <alignment horizontal="center"/>
    </xf>
    <xf numFmtId="49" fontId="35" fillId="36" borderId="14" xfId="0" applyNumberFormat="1" applyFont="1" applyFill="1" applyBorder="1" applyAlignment="1">
      <alignment horizontal="center"/>
    </xf>
    <xf numFmtId="0" fontId="16" fillId="40" borderId="14" xfId="0" applyFont="1" applyFill="1" applyBorder="1" applyAlignment="1">
      <alignment horizontal="center"/>
    </xf>
    <xf numFmtId="0" fontId="45" fillId="40" borderId="14" xfId="0" applyFont="1" applyFill="1" applyBorder="1" applyAlignment="1">
      <alignment horizontal="center"/>
    </xf>
    <xf numFmtId="0" fontId="28" fillId="40" borderId="14" xfId="0" applyFont="1" applyFill="1" applyBorder="1" applyAlignment="1">
      <alignment horizontal="center"/>
    </xf>
    <xf numFmtId="0" fontId="25" fillId="40" borderId="14" xfId="0" applyFont="1" applyFill="1" applyBorder="1" applyAlignment="1">
      <alignment horizontal="center"/>
    </xf>
    <xf numFmtId="0" fontId="41" fillId="40" borderId="14" xfId="0" applyFont="1" applyFill="1" applyBorder="1" applyAlignment="1">
      <alignment horizontal="center"/>
    </xf>
    <xf numFmtId="172" fontId="46" fillId="34" borderId="14" xfId="0" applyNumberFormat="1" applyFont="1" applyFill="1" applyBorder="1" applyAlignment="1">
      <alignment horizontal="center"/>
    </xf>
    <xf numFmtId="0" fontId="47" fillId="34" borderId="14" xfId="0" applyFont="1" applyFill="1" applyBorder="1" applyAlignment="1">
      <alignment horizontal="center"/>
    </xf>
    <xf numFmtId="0" fontId="46" fillId="34" borderId="14" xfId="0" applyFont="1" applyFill="1" applyBorder="1" applyAlignment="1">
      <alignment horizontal="center"/>
    </xf>
    <xf numFmtId="0" fontId="48" fillId="34" borderId="14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/>
    </xf>
    <xf numFmtId="0" fontId="13" fillId="43" borderId="14" xfId="0" applyFont="1" applyFill="1" applyBorder="1" applyAlignment="1">
      <alignment horizontal="center"/>
    </xf>
    <xf numFmtId="0" fontId="13" fillId="43" borderId="14" xfId="0" applyFont="1" applyFill="1" applyBorder="1" applyAlignment="1">
      <alignment horizontal="center"/>
    </xf>
    <xf numFmtId="0" fontId="4" fillId="43" borderId="14" xfId="0" applyFont="1" applyFill="1" applyBorder="1" applyAlignment="1">
      <alignment horizontal="center"/>
    </xf>
    <xf numFmtId="0" fontId="8" fillId="43" borderId="14" xfId="0" applyFont="1" applyFill="1" applyBorder="1" applyAlignment="1">
      <alignment horizontal="center"/>
    </xf>
    <xf numFmtId="0" fontId="13" fillId="43" borderId="14" xfId="0" applyFont="1" applyFill="1" applyBorder="1" applyAlignment="1">
      <alignment horizontal="center"/>
    </xf>
    <xf numFmtId="0" fontId="5" fillId="43" borderId="14" xfId="0" applyNumberFormat="1" applyFont="1" applyFill="1" applyBorder="1" applyAlignment="1">
      <alignment horizontal="center"/>
    </xf>
    <xf numFmtId="0" fontId="26" fillId="43" borderId="14" xfId="0" applyFont="1" applyFill="1" applyBorder="1" applyAlignment="1">
      <alignment horizontal="center"/>
    </xf>
    <xf numFmtId="0" fontId="35" fillId="43" borderId="14" xfId="0" applyFont="1" applyFill="1" applyBorder="1" applyAlignment="1">
      <alignment horizontal="center"/>
    </xf>
    <xf numFmtId="0" fontId="13" fillId="43" borderId="14" xfId="0" applyNumberFormat="1" applyFont="1" applyFill="1" applyBorder="1" applyAlignment="1">
      <alignment horizontal="center"/>
    </xf>
    <xf numFmtId="0" fontId="13" fillId="43" borderId="14" xfId="0" applyFont="1" applyFill="1" applyBorder="1" applyAlignment="1">
      <alignment horizontal="center"/>
    </xf>
    <xf numFmtId="0" fontId="37" fillId="44" borderId="14" xfId="0" applyFont="1" applyFill="1" applyBorder="1" applyAlignment="1">
      <alignment horizontal="center"/>
    </xf>
    <xf numFmtId="0" fontId="38" fillId="44" borderId="14" xfId="0" applyFont="1" applyFill="1" applyBorder="1" applyAlignment="1">
      <alignment horizontal="center"/>
    </xf>
    <xf numFmtId="0" fontId="13" fillId="44" borderId="14" xfId="0" applyFont="1" applyFill="1" applyBorder="1" applyAlignment="1">
      <alignment horizontal="center"/>
    </xf>
    <xf numFmtId="0" fontId="35" fillId="34" borderId="14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3" fillId="34" borderId="14" xfId="0" applyFont="1" applyFill="1" applyBorder="1" applyAlignment="1">
      <alignment horizontal="center"/>
    </xf>
    <xf numFmtId="0" fontId="26" fillId="34" borderId="14" xfId="0" applyFont="1" applyFill="1" applyBorder="1" applyAlignment="1">
      <alignment horizontal="center"/>
    </xf>
    <xf numFmtId="0" fontId="8" fillId="42" borderId="14" xfId="0" applyFont="1" applyFill="1" applyBorder="1" applyAlignment="1">
      <alignment horizontal="center"/>
    </xf>
    <xf numFmtId="0" fontId="13" fillId="42" borderId="14" xfId="0" applyFont="1" applyFill="1" applyBorder="1" applyAlignment="1">
      <alignment horizontal="center"/>
    </xf>
    <xf numFmtId="2" fontId="34" fillId="33" borderId="14" xfId="0" applyNumberFormat="1" applyFont="1" applyFill="1" applyBorder="1" applyAlignment="1">
      <alignment horizontal="center"/>
    </xf>
    <xf numFmtId="49" fontId="13" fillId="44" borderId="14" xfId="0" applyNumberFormat="1" applyFont="1" applyFill="1" applyBorder="1" applyAlignment="1">
      <alignment horizontal="center"/>
    </xf>
    <xf numFmtId="49" fontId="13" fillId="47" borderId="14" xfId="0" applyNumberFormat="1" applyFont="1" applyFill="1" applyBorder="1" applyAlignment="1">
      <alignment horizontal="center"/>
    </xf>
    <xf numFmtId="49" fontId="35" fillId="47" borderId="14" xfId="0" applyNumberFormat="1" applyFont="1" applyFill="1" applyBorder="1" applyAlignment="1">
      <alignment horizontal="center"/>
    </xf>
    <xf numFmtId="49" fontId="5" fillId="45" borderId="14" xfId="0" applyNumberFormat="1" applyFont="1" applyFill="1" applyBorder="1" applyAlignment="1">
      <alignment horizontal="center"/>
    </xf>
    <xf numFmtId="49" fontId="26" fillId="36" borderId="14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88" fillId="44" borderId="14" xfId="0" applyFont="1" applyFill="1" applyBorder="1" applyAlignment="1">
      <alignment horizontal="center"/>
    </xf>
    <xf numFmtId="49" fontId="12" fillId="38" borderId="14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5" fillId="0" borderId="33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0" borderId="3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2" fillId="0" borderId="32" xfId="0" applyFont="1" applyBorder="1" applyAlignment="1">
      <alignment horizontal="center" textRotation="90"/>
    </xf>
    <xf numFmtId="0" fontId="12" fillId="0" borderId="38" xfId="0" applyFont="1" applyBorder="1" applyAlignment="1">
      <alignment horizontal="center" textRotation="90"/>
    </xf>
    <xf numFmtId="0" fontId="3" fillId="0" borderId="0" xfId="0" applyFont="1" applyFill="1" applyAlignment="1">
      <alignment horizontal="justify"/>
    </xf>
    <xf numFmtId="0" fontId="12" fillId="33" borderId="14" xfId="0" applyFont="1" applyFill="1" applyBorder="1" applyAlignment="1">
      <alignment horizontal="center" textRotation="90"/>
    </xf>
    <xf numFmtId="0" fontId="27" fillId="0" borderId="39" xfId="0" applyFont="1" applyBorder="1" applyAlignment="1">
      <alignment horizontal="center" textRotation="90"/>
    </xf>
    <xf numFmtId="0" fontId="27" fillId="0" borderId="40" xfId="0" applyFont="1" applyBorder="1" applyAlignment="1">
      <alignment horizontal="center" textRotation="90"/>
    </xf>
    <xf numFmtId="0" fontId="12" fillId="0" borderId="12" xfId="0" applyFont="1" applyBorder="1" applyAlignment="1">
      <alignment horizontal="center" textRotation="90"/>
    </xf>
    <xf numFmtId="0" fontId="12" fillId="0" borderId="11" xfId="0" applyFont="1" applyBorder="1" applyAlignment="1">
      <alignment horizontal="center" textRotation="90"/>
    </xf>
    <xf numFmtId="0" fontId="12" fillId="0" borderId="39" xfId="0" applyFont="1" applyBorder="1" applyAlignment="1">
      <alignment horizontal="center" textRotation="90"/>
    </xf>
    <xf numFmtId="0" fontId="12" fillId="0" borderId="40" xfId="0" applyFont="1" applyBorder="1" applyAlignment="1">
      <alignment horizontal="center" textRotation="90"/>
    </xf>
    <xf numFmtId="0" fontId="12" fillId="0" borderId="41" xfId="0" applyFont="1" applyBorder="1" applyAlignment="1">
      <alignment horizontal="center" textRotation="90"/>
    </xf>
    <xf numFmtId="0" fontId="12" fillId="0" borderId="12" xfId="0" applyFont="1" applyFill="1" applyBorder="1" applyAlignment="1">
      <alignment horizontal="center" textRotation="90"/>
    </xf>
    <xf numFmtId="0" fontId="12" fillId="0" borderId="13" xfId="0" applyFont="1" applyFill="1" applyBorder="1" applyAlignment="1">
      <alignment horizontal="center" textRotation="90"/>
    </xf>
    <xf numFmtId="0" fontId="12" fillId="0" borderId="41" xfId="0" applyFont="1" applyFill="1" applyBorder="1" applyAlignment="1">
      <alignment horizontal="center" textRotation="90"/>
    </xf>
    <xf numFmtId="0" fontId="9" fillId="0" borderId="14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14" xfId="0" applyFont="1" applyBorder="1" applyAlignment="1">
      <alignment horizontal="center" textRotation="90"/>
    </xf>
    <xf numFmtId="0" fontId="12" fillId="0" borderId="13" xfId="0" applyFont="1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12" fillId="33" borderId="39" xfId="0" applyFont="1" applyFill="1" applyBorder="1" applyAlignment="1">
      <alignment horizontal="center" vertical="center" textRotation="90" wrapText="1"/>
    </xf>
    <xf numFmtId="0" fontId="12" fillId="33" borderId="41" xfId="0" applyFont="1" applyFill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12" fillId="0" borderId="0" xfId="0" applyFont="1" applyBorder="1" applyAlignment="1">
      <alignment horizontal="center" textRotation="90"/>
    </xf>
    <xf numFmtId="0" fontId="12" fillId="0" borderId="0" xfId="0" applyFont="1" applyFill="1" applyBorder="1" applyAlignment="1">
      <alignment horizontal="center" textRotation="90"/>
    </xf>
    <xf numFmtId="0" fontId="12" fillId="0" borderId="42" xfId="0" applyFont="1" applyBorder="1" applyAlignment="1">
      <alignment horizontal="center" textRotation="90"/>
    </xf>
    <xf numFmtId="0" fontId="12" fillId="33" borderId="39" xfId="0" applyFont="1" applyFill="1" applyBorder="1" applyAlignment="1">
      <alignment horizontal="center" textRotation="90"/>
    </xf>
    <xf numFmtId="0" fontId="12" fillId="33" borderId="41" xfId="0" applyFont="1" applyFill="1" applyBorder="1" applyAlignment="1">
      <alignment horizontal="center" textRotation="90"/>
    </xf>
    <xf numFmtId="0" fontId="12" fillId="33" borderId="40" xfId="0" applyFont="1" applyFill="1" applyBorder="1" applyAlignment="1">
      <alignment horizontal="center" textRotation="90"/>
    </xf>
    <xf numFmtId="0" fontId="18" fillId="33" borderId="33" xfId="0" applyFont="1" applyFill="1" applyBorder="1" applyAlignment="1">
      <alignment horizontal="left" wrapText="1"/>
    </xf>
    <xf numFmtId="0" fontId="3" fillId="33" borderId="43" xfId="0" applyFont="1" applyFill="1" applyBorder="1" applyAlignment="1">
      <alignment horizontal="left" wrapText="1"/>
    </xf>
    <xf numFmtId="0" fontId="3" fillId="33" borderId="3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7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A92"/>
  <sheetViews>
    <sheetView tabSelected="1" zoomScalePageLayoutView="0" workbookViewId="0" topLeftCell="A1">
      <selection activeCell="BD25" sqref="BD25"/>
    </sheetView>
  </sheetViews>
  <sheetFormatPr defaultColWidth="9.140625" defaultRowHeight="12.75"/>
  <cols>
    <col min="1" max="1" width="29.57421875" style="8" customWidth="1"/>
    <col min="2" max="2" width="0.2890625" style="17" hidden="1" customWidth="1"/>
    <col min="3" max="3" width="5.57421875" style="17" hidden="1" customWidth="1"/>
    <col min="4" max="4" width="5.57421875" style="10" hidden="1" customWidth="1"/>
    <col min="5" max="5" width="7.57421875" style="10" hidden="1" customWidth="1"/>
    <col min="6" max="6" width="5.140625" style="10" hidden="1" customWidth="1"/>
    <col min="7" max="7" width="5.28125" style="10" hidden="1" customWidth="1"/>
    <col min="8" max="8" width="5.00390625" style="10" hidden="1" customWidth="1"/>
    <col min="9" max="9" width="4.7109375" style="10" hidden="1" customWidth="1"/>
    <col min="10" max="10" width="0.13671875" style="10" customWidth="1"/>
    <col min="11" max="11" width="6.28125" style="10" hidden="1" customWidth="1"/>
    <col min="12" max="13" width="6.140625" style="10" customWidth="1"/>
    <col min="14" max="14" width="4.7109375" style="10" customWidth="1"/>
    <col min="15" max="15" width="5.28125" style="10" customWidth="1"/>
    <col min="16" max="16" width="6.00390625" style="10" customWidth="1"/>
    <col min="17" max="17" width="5.7109375" style="10" customWidth="1"/>
    <col min="18" max="18" width="5.00390625" style="10" customWidth="1"/>
    <col min="19" max="19" width="5.421875" style="10" customWidth="1"/>
    <col min="20" max="20" width="5.421875" style="6" customWidth="1"/>
    <col min="21" max="21" width="5.28125" style="6" customWidth="1"/>
    <col min="22" max="22" width="5.421875" style="10" customWidth="1"/>
    <col min="23" max="23" width="5.57421875" style="10" customWidth="1"/>
    <col min="24" max="24" width="5.00390625" style="10" customWidth="1"/>
    <col min="25" max="25" width="5.57421875" style="10" customWidth="1"/>
    <col min="26" max="26" width="5.7109375" style="10" customWidth="1"/>
    <col min="27" max="27" width="5.28125" style="10" customWidth="1"/>
    <col min="28" max="28" width="6.7109375" style="10" customWidth="1"/>
    <col min="29" max="29" width="5.7109375" style="10" customWidth="1"/>
    <col min="30" max="30" width="6.00390625" style="10" customWidth="1"/>
    <col min="31" max="33" width="5.57421875" style="10" customWidth="1"/>
    <col min="34" max="34" width="5.8515625" style="5" customWidth="1"/>
    <col min="35" max="35" width="5.7109375" style="5" customWidth="1"/>
    <col min="36" max="36" width="5.421875" style="11" customWidth="1"/>
    <col min="37" max="37" width="5.140625" style="11" customWidth="1"/>
    <col min="38" max="38" width="5.7109375" style="11" customWidth="1"/>
    <col min="39" max="40" width="5.00390625" style="11" customWidth="1"/>
    <col min="41" max="41" width="5.140625" style="11" customWidth="1"/>
    <col min="42" max="42" width="5.140625" style="10" customWidth="1"/>
    <col min="43" max="43" width="5.00390625" style="10" customWidth="1"/>
    <col min="44" max="44" width="4.8515625" style="4" customWidth="1"/>
    <col min="45" max="45" width="5.8515625" style="5" customWidth="1"/>
    <col min="46" max="46" width="6.57421875" style="10" customWidth="1"/>
    <col min="47" max="47" width="5.8515625" style="10" customWidth="1"/>
    <col min="48" max="48" width="5.28125" style="11" customWidth="1"/>
    <col min="49" max="49" width="6.140625" style="11" customWidth="1"/>
    <col min="50" max="50" width="5.57421875" style="11" customWidth="1"/>
    <col min="51" max="51" width="6.7109375" style="11" customWidth="1"/>
    <col min="52" max="52" width="6.140625" style="10" customWidth="1"/>
    <col min="53" max="53" width="4.7109375" style="10" customWidth="1"/>
    <col min="54" max="54" width="5.57421875" style="10" customWidth="1"/>
    <col min="55" max="55" width="5.28125" style="10" customWidth="1"/>
    <col min="56" max="56" width="6.00390625" style="10" customWidth="1"/>
    <col min="57" max="58" width="5.421875" style="10" customWidth="1"/>
    <col min="59" max="59" width="5.28125" style="10" customWidth="1"/>
    <col min="60" max="60" width="6.7109375" style="10" hidden="1" customWidth="1"/>
    <col min="61" max="61" width="5.421875" style="10" hidden="1" customWidth="1"/>
    <col min="62" max="62" width="7.7109375" style="10" hidden="1" customWidth="1"/>
    <col min="63" max="63" width="6.8515625" style="10" hidden="1" customWidth="1"/>
    <col min="64" max="64" width="4.421875" style="10" hidden="1" customWidth="1"/>
    <col min="65" max="65" width="5.421875" style="10" customWidth="1"/>
    <col min="66" max="66" width="6.140625" style="10" customWidth="1"/>
    <col min="67" max="67" width="7.7109375" style="10" customWidth="1"/>
    <col min="68" max="68" width="7.421875" style="10" customWidth="1"/>
    <col min="69" max="69" width="12.00390625" style="10" customWidth="1"/>
    <col min="70" max="70" width="14.421875" style="10" customWidth="1"/>
    <col min="71" max="71" width="12.140625" style="10" customWidth="1"/>
    <col min="72" max="72" width="7.140625" style="10" customWidth="1"/>
    <col min="73" max="73" width="10.421875" style="10" customWidth="1"/>
    <col min="74" max="74" width="7.57421875" style="10" customWidth="1"/>
    <col min="75" max="78" width="3.7109375" style="10" customWidth="1"/>
    <col min="79" max="83" width="5.140625" style="10" customWidth="1"/>
    <col min="84" max="84" width="4.8515625" style="10" customWidth="1"/>
    <col min="85" max="85" width="3.8515625" style="14" customWidth="1"/>
    <col min="86" max="86" width="4.8515625" style="11" customWidth="1"/>
    <col min="87" max="87" width="5.8515625" style="10" customWidth="1"/>
    <col min="88" max="88" width="5.57421875" style="10" customWidth="1"/>
    <col min="89" max="89" width="7.00390625" style="10" customWidth="1"/>
    <col min="90" max="92" width="9.140625" style="10" customWidth="1"/>
    <col min="93" max="93" width="6.7109375" style="10" customWidth="1"/>
    <col min="94" max="94" width="4.00390625" style="15" customWidth="1"/>
    <col min="95" max="16384" width="9.140625" style="10" customWidth="1"/>
  </cols>
  <sheetData>
    <row r="1" spans="1:94" s="3" customFormat="1" ht="16.5" customHeight="1">
      <c r="A1" s="1"/>
      <c r="B1" s="2"/>
      <c r="C1" s="2"/>
      <c r="J1" s="290" t="s">
        <v>53</v>
      </c>
      <c r="K1" s="290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R1" s="4"/>
      <c r="AS1" s="5"/>
      <c r="CG1" s="7"/>
      <c r="CP1" s="5"/>
    </row>
    <row r="2" spans="2:70" ht="16.5" customHeight="1" thickBot="1">
      <c r="B2" s="9"/>
      <c r="C2" s="9"/>
      <c r="G2" s="23"/>
      <c r="H2" s="23"/>
      <c r="I2" s="23"/>
      <c r="AT2" s="12"/>
      <c r="AU2" s="12"/>
      <c r="AZ2" s="12"/>
      <c r="BA2" s="13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333"/>
      <c r="BQ2" s="333"/>
      <c r="BR2" s="333"/>
    </row>
    <row r="3" spans="1:84" ht="11.25" customHeight="1" hidden="1">
      <c r="A3" s="16"/>
      <c r="C3" s="18"/>
      <c r="G3" s="23"/>
      <c r="H3" s="23"/>
      <c r="I3" s="77"/>
      <c r="S3" s="15" t="s">
        <v>0</v>
      </c>
      <c r="V3" s="15"/>
      <c r="W3" s="15"/>
      <c r="X3" s="19"/>
      <c r="Y3" s="20"/>
      <c r="Z3" s="20"/>
      <c r="AA3" s="20"/>
      <c r="AB3" s="21"/>
      <c r="AC3" s="15"/>
      <c r="AD3" s="15"/>
      <c r="AE3" s="15"/>
      <c r="AF3" s="15"/>
      <c r="AG3" s="15"/>
      <c r="AP3" s="15"/>
      <c r="AQ3" s="15"/>
      <c r="AT3" s="15"/>
      <c r="AU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CD3" s="106" t="s">
        <v>8</v>
      </c>
      <c r="CE3" s="108" t="s">
        <v>28</v>
      </c>
      <c r="CF3" s="109" t="s">
        <v>9</v>
      </c>
    </row>
    <row r="4" spans="1:72" s="15" customFormat="1" ht="206.25" customHeight="1" thickTop="1">
      <c r="A4" s="117"/>
      <c r="B4" s="323" t="s">
        <v>1</v>
      </c>
      <c r="C4" s="323"/>
      <c r="D4" s="73"/>
      <c r="E4" s="73"/>
      <c r="F4" s="73"/>
      <c r="G4" s="73"/>
      <c r="H4" s="73"/>
      <c r="I4" s="78"/>
      <c r="J4" s="334"/>
      <c r="K4" s="334"/>
      <c r="L4" s="335" t="s">
        <v>1</v>
      </c>
      <c r="M4" s="316"/>
      <c r="N4" s="316"/>
      <c r="O4" s="315"/>
      <c r="P4" s="314" t="s">
        <v>44</v>
      </c>
      <c r="Q4" s="316"/>
      <c r="R4" s="316"/>
      <c r="S4" s="315"/>
      <c r="T4" s="327" t="s">
        <v>30</v>
      </c>
      <c r="U4" s="328"/>
      <c r="V4" s="328"/>
      <c r="W4" s="328"/>
      <c r="X4" s="309" t="s">
        <v>25</v>
      </c>
      <c r="Y4" s="309"/>
      <c r="Z4" s="336" t="s">
        <v>2</v>
      </c>
      <c r="AA4" s="337"/>
      <c r="AB4" s="337"/>
      <c r="AC4" s="338"/>
      <c r="AD4" s="312" t="s">
        <v>29</v>
      </c>
      <c r="AE4" s="324"/>
      <c r="AF4" s="325"/>
      <c r="AG4" s="326"/>
      <c r="AH4" s="314" t="s">
        <v>3</v>
      </c>
      <c r="AI4" s="316"/>
      <c r="AJ4" s="316"/>
      <c r="AK4" s="315"/>
      <c r="AL4" s="314" t="s">
        <v>4</v>
      </c>
      <c r="AM4" s="316"/>
      <c r="AN4" s="316"/>
      <c r="AO4" s="315"/>
      <c r="AP4" s="310" t="s">
        <v>26</v>
      </c>
      <c r="AQ4" s="311"/>
      <c r="AR4" s="312" t="s">
        <v>5</v>
      </c>
      <c r="AS4" s="313"/>
      <c r="AT4" s="314" t="s">
        <v>45</v>
      </c>
      <c r="AU4" s="315"/>
      <c r="AV4" s="312" t="s">
        <v>6</v>
      </c>
      <c r="AW4" s="313"/>
      <c r="AX4" s="317" t="s">
        <v>7</v>
      </c>
      <c r="AY4" s="318"/>
      <c r="AZ4" s="319"/>
      <c r="BA4" s="319"/>
      <c r="BB4" s="323" t="s">
        <v>31</v>
      </c>
      <c r="BC4" s="323"/>
      <c r="BD4" s="323"/>
      <c r="BE4" s="323"/>
      <c r="BF4" s="312" t="s">
        <v>19</v>
      </c>
      <c r="BG4" s="324"/>
      <c r="BK4" s="306" t="s">
        <v>1</v>
      </c>
      <c r="BL4" s="307"/>
      <c r="BM4" s="309" t="s">
        <v>20</v>
      </c>
      <c r="BN4" s="309"/>
      <c r="BO4" s="309" t="s">
        <v>32</v>
      </c>
      <c r="BP4" s="309"/>
      <c r="BQ4" s="107" t="s">
        <v>41</v>
      </c>
      <c r="BR4" s="115" t="s">
        <v>46</v>
      </c>
      <c r="BS4" s="116" t="s">
        <v>28</v>
      </c>
      <c r="BT4" s="114" t="s">
        <v>9</v>
      </c>
    </row>
    <row r="5" spans="1:94" ht="14.25" customHeight="1">
      <c r="A5" s="75"/>
      <c r="B5" s="329" t="s">
        <v>15</v>
      </c>
      <c r="C5" s="330"/>
      <c r="D5" s="26"/>
      <c r="E5" s="26"/>
      <c r="F5" s="74"/>
      <c r="G5" s="74"/>
      <c r="H5" s="74"/>
      <c r="I5" s="79"/>
      <c r="J5" s="57"/>
      <c r="K5" s="57"/>
      <c r="L5" s="294" t="s">
        <v>12</v>
      </c>
      <c r="M5" s="295"/>
      <c r="N5" s="294" t="s">
        <v>13</v>
      </c>
      <c r="O5" s="301"/>
      <c r="P5" s="296" t="s">
        <v>12</v>
      </c>
      <c r="Q5" s="295"/>
      <c r="R5" s="294" t="s">
        <v>13</v>
      </c>
      <c r="S5" s="301"/>
      <c r="T5" s="296" t="s">
        <v>13</v>
      </c>
      <c r="U5" s="295"/>
      <c r="V5" s="294" t="s">
        <v>12</v>
      </c>
      <c r="W5" s="301"/>
      <c r="X5" s="33"/>
      <c r="Y5" s="33"/>
      <c r="Z5" s="296" t="s">
        <v>10</v>
      </c>
      <c r="AA5" s="295"/>
      <c r="AB5" s="294" t="s">
        <v>11</v>
      </c>
      <c r="AC5" s="297"/>
      <c r="AD5" s="296" t="s">
        <v>10</v>
      </c>
      <c r="AE5" s="301"/>
      <c r="AF5" s="296" t="s">
        <v>11</v>
      </c>
      <c r="AG5" s="301"/>
      <c r="AH5" s="297" t="s">
        <v>12</v>
      </c>
      <c r="AI5" s="295"/>
      <c r="AJ5" s="294" t="s">
        <v>13</v>
      </c>
      <c r="AK5" s="301"/>
      <c r="AL5" s="296" t="s">
        <v>10</v>
      </c>
      <c r="AM5" s="295"/>
      <c r="AN5" s="294" t="s">
        <v>11</v>
      </c>
      <c r="AO5" s="297"/>
      <c r="AP5" s="294"/>
      <c r="AQ5" s="295"/>
      <c r="AR5" s="294"/>
      <c r="AS5" s="295"/>
      <c r="AT5" s="294"/>
      <c r="AU5" s="295"/>
      <c r="AV5" s="294"/>
      <c r="AW5" s="295"/>
      <c r="AX5" s="320" t="s">
        <v>13</v>
      </c>
      <c r="AY5" s="320"/>
      <c r="AZ5" s="321" t="s">
        <v>10</v>
      </c>
      <c r="BA5" s="322"/>
      <c r="BB5" s="296" t="s">
        <v>13</v>
      </c>
      <c r="BC5" s="295"/>
      <c r="BD5" s="302" t="s">
        <v>15</v>
      </c>
      <c r="BE5" s="303"/>
      <c r="BF5" s="294"/>
      <c r="BG5" s="297"/>
      <c r="BH5" s="92"/>
      <c r="BI5" s="92"/>
      <c r="BJ5" s="92"/>
      <c r="BK5" s="304" t="s">
        <v>13</v>
      </c>
      <c r="BL5" s="305"/>
      <c r="BM5" s="297"/>
      <c r="BN5" s="295"/>
      <c r="BO5" s="297"/>
      <c r="BP5" s="295"/>
      <c r="BQ5" s="35"/>
      <c r="BR5" s="84"/>
      <c r="BS5" s="94"/>
      <c r="BT5" s="84"/>
      <c r="BV5" s="23"/>
      <c r="BW5" s="23"/>
      <c r="BX5" s="23"/>
      <c r="BY5" s="23"/>
      <c r="BZ5" s="23"/>
      <c r="CA5" s="23"/>
      <c r="CE5" s="23"/>
      <c r="CF5" s="23"/>
      <c r="CG5" s="23"/>
      <c r="CH5" s="23"/>
      <c r="CI5" s="23"/>
      <c r="CJ5" s="23"/>
      <c r="CK5" s="23"/>
      <c r="CL5" s="22"/>
      <c r="CP5" s="10"/>
    </row>
    <row r="6" spans="1:94" ht="15.75" customHeight="1">
      <c r="A6" s="76"/>
      <c r="B6" s="34" t="s">
        <v>14</v>
      </c>
      <c r="C6" s="34" t="s">
        <v>15</v>
      </c>
      <c r="D6" s="27"/>
      <c r="E6" s="27"/>
      <c r="F6" s="27"/>
      <c r="G6" s="27"/>
      <c r="H6" s="27"/>
      <c r="I6" s="39"/>
      <c r="J6" s="47"/>
      <c r="K6" s="47"/>
      <c r="L6" s="42" t="s">
        <v>14</v>
      </c>
      <c r="M6" s="42" t="s">
        <v>15</v>
      </c>
      <c r="N6" s="42" t="s">
        <v>14</v>
      </c>
      <c r="O6" s="32" t="s">
        <v>15</v>
      </c>
      <c r="P6" s="37" t="s">
        <v>14</v>
      </c>
      <c r="Q6" s="34" t="s">
        <v>15</v>
      </c>
      <c r="R6" s="42" t="s">
        <v>14</v>
      </c>
      <c r="S6" s="32" t="s">
        <v>15</v>
      </c>
      <c r="T6" s="39" t="s">
        <v>14</v>
      </c>
      <c r="U6" s="34" t="s">
        <v>15</v>
      </c>
      <c r="V6" s="39" t="s">
        <v>14</v>
      </c>
      <c r="W6" s="40" t="s">
        <v>15</v>
      </c>
      <c r="X6" s="39" t="s">
        <v>14</v>
      </c>
      <c r="Y6" s="41" t="s">
        <v>15</v>
      </c>
      <c r="Z6" s="43" t="s">
        <v>14</v>
      </c>
      <c r="AA6" s="44" t="s">
        <v>15</v>
      </c>
      <c r="AB6" s="42" t="s">
        <v>14</v>
      </c>
      <c r="AC6" s="40" t="s">
        <v>15</v>
      </c>
      <c r="AD6" s="39" t="s">
        <v>14</v>
      </c>
      <c r="AE6" s="40" t="s">
        <v>15</v>
      </c>
      <c r="AF6" s="27" t="s">
        <v>23</v>
      </c>
      <c r="AG6" s="27" t="s">
        <v>15</v>
      </c>
      <c r="AH6" s="39" t="s">
        <v>14</v>
      </c>
      <c r="AI6" s="45" t="s">
        <v>15</v>
      </c>
      <c r="AJ6" s="42" t="s">
        <v>14</v>
      </c>
      <c r="AK6" s="40" t="s">
        <v>15</v>
      </c>
      <c r="AL6" s="34" t="s">
        <v>14</v>
      </c>
      <c r="AM6" s="34" t="s">
        <v>15</v>
      </c>
      <c r="AN6" s="37" t="s">
        <v>14</v>
      </c>
      <c r="AO6" s="32" t="s">
        <v>15</v>
      </c>
      <c r="AP6" s="39" t="s">
        <v>14</v>
      </c>
      <c r="AQ6" s="40" t="s">
        <v>15</v>
      </c>
      <c r="AR6" s="39" t="s">
        <v>14</v>
      </c>
      <c r="AS6" s="40" t="s">
        <v>15</v>
      </c>
      <c r="AT6" s="46" t="s">
        <v>14</v>
      </c>
      <c r="AU6" s="41" t="s">
        <v>15</v>
      </c>
      <c r="AV6" s="36" t="s">
        <v>14</v>
      </c>
      <c r="AW6" s="32" t="s">
        <v>15</v>
      </c>
      <c r="AX6" s="171" t="s">
        <v>14</v>
      </c>
      <c r="AY6" s="147" t="s">
        <v>15</v>
      </c>
      <c r="AZ6" s="168" t="s">
        <v>14</v>
      </c>
      <c r="BA6" s="169" t="s">
        <v>15</v>
      </c>
      <c r="BB6" s="39" t="s">
        <v>14</v>
      </c>
      <c r="BC6" s="41" t="s">
        <v>15</v>
      </c>
      <c r="BD6" s="34" t="s">
        <v>14</v>
      </c>
      <c r="BE6" s="34" t="s">
        <v>15</v>
      </c>
      <c r="BF6" s="38" t="s">
        <v>14</v>
      </c>
      <c r="BG6" s="41" t="s">
        <v>15</v>
      </c>
      <c r="BK6" s="44" t="s">
        <v>24</v>
      </c>
      <c r="BL6" s="44" t="s">
        <v>15</v>
      </c>
      <c r="BM6" s="44" t="s">
        <v>14</v>
      </c>
      <c r="BN6" s="44" t="s">
        <v>15</v>
      </c>
      <c r="BO6" s="44" t="s">
        <v>14</v>
      </c>
      <c r="BP6" s="44" t="s">
        <v>15</v>
      </c>
      <c r="BQ6" s="35"/>
      <c r="BR6" s="31"/>
      <c r="BS6" s="31"/>
      <c r="BT6" s="31"/>
      <c r="BV6" s="23"/>
      <c r="BW6" s="23"/>
      <c r="BX6" s="23"/>
      <c r="BY6" s="23"/>
      <c r="BZ6" s="23"/>
      <c r="CA6" s="23"/>
      <c r="CE6" s="23"/>
      <c r="CF6" s="23"/>
      <c r="CG6" s="23"/>
      <c r="CH6" s="23"/>
      <c r="CI6" s="23"/>
      <c r="CJ6" s="23"/>
      <c r="CK6" s="23"/>
      <c r="CL6" s="22"/>
      <c r="CP6" s="10"/>
    </row>
    <row r="7" spans="1:90" s="50" customFormat="1" ht="18" customHeight="1" thickBot="1">
      <c r="A7" s="298" t="s">
        <v>27</v>
      </c>
      <c r="B7" s="299"/>
      <c r="C7" s="299"/>
      <c r="D7" s="300"/>
      <c r="E7" s="300"/>
      <c r="F7" s="300"/>
      <c r="G7" s="300"/>
      <c r="H7" s="300"/>
      <c r="I7" s="300"/>
      <c r="J7" s="47"/>
      <c r="K7" s="47"/>
      <c r="L7" s="80"/>
      <c r="M7" s="52"/>
      <c r="N7" s="52"/>
      <c r="O7" s="52"/>
      <c r="P7" s="47"/>
      <c r="Q7" s="47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98"/>
      <c r="AD7" s="52"/>
      <c r="AE7" s="52"/>
      <c r="AF7" s="52"/>
      <c r="AG7" s="52"/>
      <c r="AH7" s="52"/>
      <c r="AI7" s="52"/>
      <c r="AJ7" s="52"/>
      <c r="AK7" s="52"/>
      <c r="AL7" s="47"/>
      <c r="AM7" s="47"/>
      <c r="AN7" s="47"/>
      <c r="AO7" s="47"/>
      <c r="AP7" s="52"/>
      <c r="AQ7" s="52"/>
      <c r="AR7" s="52"/>
      <c r="AS7" s="52"/>
      <c r="AT7" s="53"/>
      <c r="AU7" s="53"/>
      <c r="AV7" s="53"/>
      <c r="AW7" s="53"/>
      <c r="AX7" s="170"/>
      <c r="AY7" s="170"/>
      <c r="AZ7" s="170"/>
      <c r="BA7" s="170"/>
      <c r="BB7" s="52"/>
      <c r="BC7" s="52"/>
      <c r="BF7" s="47"/>
      <c r="BG7" s="47"/>
      <c r="BK7" s="47"/>
      <c r="BL7" s="47"/>
      <c r="BM7" s="47"/>
      <c r="BN7" s="47"/>
      <c r="BO7" s="47"/>
      <c r="BP7" s="47"/>
      <c r="BV7" s="48"/>
      <c r="BW7" s="48"/>
      <c r="BX7" s="48"/>
      <c r="BY7" s="48"/>
      <c r="BZ7" s="48"/>
      <c r="CA7" s="48"/>
      <c r="CE7" s="48"/>
      <c r="CF7" s="48"/>
      <c r="CG7" s="48"/>
      <c r="CH7" s="48"/>
      <c r="CI7" s="48"/>
      <c r="CJ7" s="48"/>
      <c r="CK7" s="48"/>
      <c r="CL7" s="49"/>
    </row>
    <row r="8" spans="1:229" s="50" customFormat="1" ht="21.75" customHeight="1">
      <c r="A8" s="339" t="s">
        <v>37</v>
      </c>
      <c r="B8" s="102"/>
      <c r="C8" s="103"/>
      <c r="D8" s="31"/>
      <c r="E8" s="31"/>
      <c r="F8" s="31"/>
      <c r="G8" s="31"/>
      <c r="H8" s="31"/>
      <c r="I8" s="31"/>
      <c r="J8" s="94"/>
      <c r="K8" s="94"/>
      <c r="L8" s="177"/>
      <c r="M8" s="177"/>
      <c r="N8" s="279"/>
      <c r="O8" s="279"/>
      <c r="P8" s="215"/>
      <c r="Q8" s="215"/>
      <c r="R8" s="281"/>
      <c r="S8" s="281"/>
      <c r="T8" s="122">
        <v>9</v>
      </c>
      <c r="U8" s="122">
        <v>1</v>
      </c>
      <c r="V8" s="122">
        <v>6</v>
      </c>
      <c r="W8" s="122">
        <v>2</v>
      </c>
      <c r="X8" s="190">
        <v>8</v>
      </c>
      <c r="Y8" s="190">
        <v>1</v>
      </c>
      <c r="Z8" s="266">
        <v>4</v>
      </c>
      <c r="AA8" s="266">
        <v>2</v>
      </c>
      <c r="AB8" s="185"/>
      <c r="AC8" s="263"/>
      <c r="AD8" s="175"/>
      <c r="AE8" s="176"/>
      <c r="AF8" s="175"/>
      <c r="AG8" s="176"/>
      <c r="AH8" s="253">
        <v>1</v>
      </c>
      <c r="AI8" s="255">
        <v>2</v>
      </c>
      <c r="AJ8" s="162">
        <v>2</v>
      </c>
      <c r="AK8" s="162">
        <v>1</v>
      </c>
      <c r="AL8" s="150"/>
      <c r="AM8" s="151"/>
      <c r="AN8" s="156"/>
      <c r="AO8" s="156"/>
      <c r="AP8" s="185">
        <v>10</v>
      </c>
      <c r="AQ8" s="185">
        <v>1</v>
      </c>
      <c r="AR8" s="206">
        <v>1</v>
      </c>
      <c r="AS8" s="206">
        <v>6</v>
      </c>
      <c r="AT8" s="194"/>
      <c r="AU8" s="196"/>
      <c r="AV8" s="132"/>
      <c r="AW8" s="130"/>
      <c r="AX8" s="139"/>
      <c r="AY8" s="139"/>
      <c r="AZ8" s="140">
        <v>6</v>
      </c>
      <c r="BA8" s="141">
        <v>1</v>
      </c>
      <c r="BB8" s="262"/>
      <c r="BC8" s="262"/>
      <c r="BD8" s="274"/>
      <c r="BE8" s="274"/>
      <c r="BF8" s="123"/>
      <c r="BG8" s="123"/>
      <c r="BH8" s="94"/>
      <c r="BI8" s="94"/>
      <c r="BJ8" s="94"/>
      <c r="BK8" s="89"/>
      <c r="BL8" s="86"/>
      <c r="BM8" s="207"/>
      <c r="BN8" s="207"/>
      <c r="BO8" s="189">
        <v>12</v>
      </c>
      <c r="BP8" s="240">
        <v>1</v>
      </c>
      <c r="BQ8" s="283">
        <v>31</v>
      </c>
      <c r="BR8" s="111">
        <v>2</v>
      </c>
      <c r="BS8" s="219">
        <f>BQ8+BR8</f>
        <v>33</v>
      </c>
      <c r="BT8" s="245">
        <v>1</v>
      </c>
      <c r="BV8" s="48"/>
      <c r="BW8" s="48"/>
      <c r="BX8" s="48"/>
      <c r="BY8" s="48"/>
      <c r="BZ8" s="48"/>
      <c r="CA8" s="48"/>
      <c r="CE8" s="48"/>
      <c r="CF8" s="48"/>
      <c r="CG8" s="48"/>
      <c r="CH8" s="48"/>
      <c r="CI8" s="48"/>
      <c r="CJ8" s="48"/>
      <c r="CK8" s="48"/>
      <c r="CL8" s="49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</row>
    <row r="9" spans="1:90" s="50" customFormat="1" ht="20.25" customHeight="1" thickBot="1">
      <c r="A9" s="96" t="s">
        <v>21</v>
      </c>
      <c r="B9" s="89"/>
      <c r="C9" s="91"/>
      <c r="D9" s="99"/>
      <c r="E9" s="88"/>
      <c r="F9" s="88"/>
      <c r="G9" s="88"/>
      <c r="H9" s="88"/>
      <c r="I9" s="88"/>
      <c r="J9" s="87"/>
      <c r="K9" s="88"/>
      <c r="L9" s="177">
        <v>1</v>
      </c>
      <c r="M9" s="178">
        <v>5</v>
      </c>
      <c r="N9" s="122">
        <v>6</v>
      </c>
      <c r="O9" s="122">
        <v>1</v>
      </c>
      <c r="P9" s="215">
        <v>2</v>
      </c>
      <c r="Q9" s="215">
        <v>4</v>
      </c>
      <c r="R9" s="180"/>
      <c r="S9" s="181"/>
      <c r="T9" s="220">
        <v>1</v>
      </c>
      <c r="U9" s="223">
        <v>7</v>
      </c>
      <c r="V9" s="224" t="s">
        <v>52</v>
      </c>
      <c r="W9" s="225">
        <v>4</v>
      </c>
      <c r="X9" s="191">
        <v>6</v>
      </c>
      <c r="Y9" s="227">
        <v>2</v>
      </c>
      <c r="Z9" s="184">
        <v>3</v>
      </c>
      <c r="AA9" s="185">
        <v>3</v>
      </c>
      <c r="AB9" s="185">
        <v>1</v>
      </c>
      <c r="AC9" s="269">
        <v>4</v>
      </c>
      <c r="AD9" s="175"/>
      <c r="AE9" s="175"/>
      <c r="AF9" s="175"/>
      <c r="AG9" s="175"/>
      <c r="AH9" s="253">
        <v>3</v>
      </c>
      <c r="AI9" s="255">
        <v>1</v>
      </c>
      <c r="AJ9" s="160"/>
      <c r="AK9" s="161"/>
      <c r="AL9" s="153"/>
      <c r="AM9" s="165"/>
      <c r="AN9" s="153"/>
      <c r="AO9" s="155"/>
      <c r="AP9" s="187">
        <v>7</v>
      </c>
      <c r="AQ9" s="183">
        <v>3</v>
      </c>
      <c r="AR9" s="199">
        <v>3</v>
      </c>
      <c r="AS9" s="200" t="s">
        <v>52</v>
      </c>
      <c r="AT9" s="194"/>
      <c r="AU9" s="287"/>
      <c r="AV9" s="129"/>
      <c r="AW9" s="125"/>
      <c r="AX9" s="136">
        <v>6</v>
      </c>
      <c r="AY9" s="135">
        <v>1</v>
      </c>
      <c r="AZ9" s="143"/>
      <c r="BA9" s="143"/>
      <c r="BB9" s="260"/>
      <c r="BC9" s="259"/>
      <c r="BD9" s="189"/>
      <c r="BE9" s="189"/>
      <c r="BF9" s="123">
        <v>2</v>
      </c>
      <c r="BG9" s="172">
        <v>3</v>
      </c>
      <c r="BH9" s="94"/>
      <c r="BI9" s="94"/>
      <c r="BJ9" s="94"/>
      <c r="BK9" s="89"/>
      <c r="BL9" s="86"/>
      <c r="BM9" s="228"/>
      <c r="BN9" s="228"/>
      <c r="BO9" s="233">
        <v>6</v>
      </c>
      <c r="BP9" s="242" t="s">
        <v>48</v>
      </c>
      <c r="BQ9" s="283">
        <v>25</v>
      </c>
      <c r="BR9" s="111">
        <v>5</v>
      </c>
      <c r="BS9" s="219">
        <f>BQ9+BR9</f>
        <v>30</v>
      </c>
      <c r="BT9" s="244">
        <v>2</v>
      </c>
      <c r="BV9" s="48"/>
      <c r="BW9" s="48"/>
      <c r="BX9" s="48"/>
      <c r="BY9" s="48"/>
      <c r="BZ9" s="48"/>
      <c r="CA9" s="48"/>
      <c r="CE9" s="48"/>
      <c r="CF9" s="48"/>
      <c r="CG9" s="48"/>
      <c r="CH9" s="48"/>
      <c r="CI9" s="48"/>
      <c r="CJ9" s="48"/>
      <c r="CK9" s="48"/>
      <c r="CL9" s="49"/>
    </row>
    <row r="10" spans="1:235" s="51" customFormat="1" ht="21.75" customHeight="1">
      <c r="A10" s="96" t="s">
        <v>16</v>
      </c>
      <c r="B10" s="89"/>
      <c r="C10" s="91"/>
      <c r="D10" s="87"/>
      <c r="E10" s="88"/>
      <c r="F10" s="88"/>
      <c r="G10" s="88"/>
      <c r="H10" s="88"/>
      <c r="I10" s="88"/>
      <c r="J10" s="87"/>
      <c r="K10" s="90"/>
      <c r="L10" s="177">
        <v>6</v>
      </c>
      <c r="M10" s="248">
        <v>1</v>
      </c>
      <c r="N10" s="122">
        <v>1</v>
      </c>
      <c r="O10" s="276">
        <v>5</v>
      </c>
      <c r="P10" s="216">
        <v>1</v>
      </c>
      <c r="Q10" s="217" t="s">
        <v>50</v>
      </c>
      <c r="R10" s="180"/>
      <c r="S10" s="181"/>
      <c r="T10" s="220"/>
      <c r="U10" s="221"/>
      <c r="V10" s="148"/>
      <c r="W10" s="222"/>
      <c r="X10" s="191">
        <v>5</v>
      </c>
      <c r="Y10" s="275">
        <v>3</v>
      </c>
      <c r="Z10" s="268">
        <v>1</v>
      </c>
      <c r="AA10" s="267">
        <v>5</v>
      </c>
      <c r="AB10" s="271"/>
      <c r="AC10" s="183"/>
      <c r="AD10" s="175"/>
      <c r="AE10" s="251"/>
      <c r="AF10" s="175"/>
      <c r="AG10" s="175"/>
      <c r="AH10" s="253"/>
      <c r="AI10" s="254"/>
      <c r="AJ10" s="158"/>
      <c r="AK10" s="158"/>
      <c r="AL10" s="150">
        <v>1</v>
      </c>
      <c r="AM10" s="151">
        <v>2</v>
      </c>
      <c r="AN10" s="153">
        <v>2</v>
      </c>
      <c r="AO10" s="155">
        <v>1</v>
      </c>
      <c r="AP10" s="211">
        <v>8</v>
      </c>
      <c r="AQ10" s="211">
        <v>2</v>
      </c>
      <c r="AR10" s="197" t="s">
        <v>50</v>
      </c>
      <c r="AS10" s="198">
        <v>2</v>
      </c>
      <c r="AT10" s="193"/>
      <c r="AU10" s="196"/>
      <c r="AV10" s="131" t="s">
        <v>56</v>
      </c>
      <c r="AW10" s="132" t="s">
        <v>54</v>
      </c>
      <c r="AX10" s="134">
        <v>4</v>
      </c>
      <c r="AY10" s="135">
        <v>2</v>
      </c>
      <c r="AZ10" s="140"/>
      <c r="BA10" s="141"/>
      <c r="BB10" s="258"/>
      <c r="BC10" s="259"/>
      <c r="BD10" s="273"/>
      <c r="BE10" s="273"/>
      <c r="BF10" s="123"/>
      <c r="BG10" s="123"/>
      <c r="BH10" s="94"/>
      <c r="BI10" s="94"/>
      <c r="BJ10" s="94"/>
      <c r="BK10" s="89"/>
      <c r="BL10" s="86"/>
      <c r="BM10" s="143"/>
      <c r="BN10" s="143"/>
      <c r="BO10" s="191">
        <v>10</v>
      </c>
      <c r="BP10" s="284" t="s">
        <v>47</v>
      </c>
      <c r="BQ10" s="283">
        <v>29</v>
      </c>
      <c r="BR10" s="111"/>
      <c r="BS10" s="219">
        <f>BQ10+BR10</f>
        <v>29</v>
      </c>
      <c r="BT10" s="245">
        <v>3</v>
      </c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9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48"/>
      <c r="HV10" s="48"/>
      <c r="HW10" s="48"/>
      <c r="HX10" s="48"/>
      <c r="HY10" s="48"/>
      <c r="HZ10" s="48"/>
      <c r="IA10" s="48"/>
    </row>
    <row r="11" spans="1:235" s="50" customFormat="1" ht="20.25" customHeight="1" thickBot="1">
      <c r="A11" s="340" t="s">
        <v>36</v>
      </c>
      <c r="B11" s="89"/>
      <c r="C11" s="91"/>
      <c r="D11" s="87"/>
      <c r="E11" s="88"/>
      <c r="F11" s="88"/>
      <c r="G11" s="88"/>
      <c r="H11" s="88"/>
      <c r="I11" s="88"/>
      <c r="J11" s="87"/>
      <c r="K11" s="88"/>
      <c r="L11" s="177">
        <v>3</v>
      </c>
      <c r="M11" s="247">
        <v>3</v>
      </c>
      <c r="N11" s="122"/>
      <c r="O11" s="280"/>
      <c r="P11" s="218" t="s">
        <v>48</v>
      </c>
      <c r="Q11" s="218" t="s">
        <v>54</v>
      </c>
      <c r="R11" s="180"/>
      <c r="S11" s="181"/>
      <c r="T11" s="220">
        <v>5</v>
      </c>
      <c r="U11" s="222">
        <v>4</v>
      </c>
      <c r="V11" s="148">
        <v>2</v>
      </c>
      <c r="W11" s="122">
        <v>6</v>
      </c>
      <c r="X11" s="189"/>
      <c r="Y11" s="243"/>
      <c r="Z11" s="184">
        <v>2</v>
      </c>
      <c r="AA11" s="264">
        <v>4</v>
      </c>
      <c r="AB11" s="265">
        <v>2</v>
      </c>
      <c r="AC11" s="185">
        <v>3</v>
      </c>
      <c r="AD11" s="175"/>
      <c r="AE11" s="175"/>
      <c r="AF11" s="176"/>
      <c r="AG11" s="176"/>
      <c r="AH11" s="256"/>
      <c r="AI11" s="253"/>
      <c r="AJ11" s="159"/>
      <c r="AK11" s="158"/>
      <c r="AL11" s="150">
        <v>3</v>
      </c>
      <c r="AM11" s="150">
        <v>1</v>
      </c>
      <c r="AN11" s="152"/>
      <c r="AO11" s="157"/>
      <c r="AP11" s="185">
        <v>4</v>
      </c>
      <c r="AQ11" s="185">
        <v>6</v>
      </c>
      <c r="AR11" s="204"/>
      <c r="AS11" s="205"/>
      <c r="AT11" s="194"/>
      <c r="AU11" s="196"/>
      <c r="AV11" s="124">
        <v>5</v>
      </c>
      <c r="AW11" s="252" t="s">
        <v>51</v>
      </c>
      <c r="AX11" s="138"/>
      <c r="AY11" s="138"/>
      <c r="AZ11" s="145"/>
      <c r="BA11" s="145"/>
      <c r="BB11" s="261"/>
      <c r="BC11" s="261"/>
      <c r="BD11" s="273"/>
      <c r="BE11" s="273"/>
      <c r="BF11" s="126"/>
      <c r="BG11" s="173"/>
      <c r="BH11" s="94"/>
      <c r="BI11" s="94"/>
      <c r="BJ11" s="94"/>
      <c r="BK11" s="89"/>
      <c r="BL11" s="86"/>
      <c r="BM11" s="230"/>
      <c r="BN11" s="141"/>
      <c r="BO11" s="189">
        <v>7</v>
      </c>
      <c r="BP11" s="238" t="s">
        <v>50</v>
      </c>
      <c r="BQ11" s="283">
        <v>23</v>
      </c>
      <c r="BR11" s="111">
        <v>3</v>
      </c>
      <c r="BS11" s="219">
        <f>BQ11+BR11</f>
        <v>26</v>
      </c>
      <c r="BT11" s="244">
        <v>4</v>
      </c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9"/>
      <c r="HU11" s="48"/>
      <c r="HV11" s="48"/>
      <c r="HW11" s="48"/>
      <c r="HX11" s="48"/>
      <c r="HY11" s="48"/>
      <c r="HZ11" s="48"/>
      <c r="IA11" s="48"/>
    </row>
    <row r="12" spans="1:235" s="50" customFormat="1" ht="20.25" customHeight="1">
      <c r="A12" s="96" t="s">
        <v>35</v>
      </c>
      <c r="B12" s="87"/>
      <c r="C12" s="88"/>
      <c r="D12" s="87"/>
      <c r="E12" s="88"/>
      <c r="F12" s="88"/>
      <c r="G12" s="88"/>
      <c r="H12" s="88"/>
      <c r="I12" s="88"/>
      <c r="J12" s="87"/>
      <c r="K12" s="88"/>
      <c r="L12" s="177">
        <v>4</v>
      </c>
      <c r="M12" s="179" t="s">
        <v>47</v>
      </c>
      <c r="N12" s="122">
        <v>4</v>
      </c>
      <c r="O12" s="277">
        <v>2</v>
      </c>
      <c r="P12" s="215">
        <v>4</v>
      </c>
      <c r="Q12" s="285" t="s">
        <v>47</v>
      </c>
      <c r="R12" s="180"/>
      <c r="S12" s="181"/>
      <c r="T12" s="220">
        <v>2</v>
      </c>
      <c r="U12" s="221">
        <v>6</v>
      </c>
      <c r="V12" s="133">
        <v>8</v>
      </c>
      <c r="W12" s="223">
        <v>1</v>
      </c>
      <c r="X12" s="191">
        <v>2</v>
      </c>
      <c r="Y12" s="189">
        <v>6</v>
      </c>
      <c r="Z12" s="185"/>
      <c r="AA12" s="269"/>
      <c r="AB12" s="184"/>
      <c r="AC12" s="264"/>
      <c r="AD12" s="175"/>
      <c r="AE12" s="176"/>
      <c r="AF12" s="176"/>
      <c r="AG12" s="176"/>
      <c r="AH12" s="253"/>
      <c r="AI12" s="255"/>
      <c r="AJ12" s="159"/>
      <c r="AK12" s="158"/>
      <c r="AL12" s="153"/>
      <c r="AM12" s="154"/>
      <c r="AN12" s="150"/>
      <c r="AO12" s="157"/>
      <c r="AP12" s="188">
        <v>2</v>
      </c>
      <c r="AQ12" s="188">
        <v>8</v>
      </c>
      <c r="AR12" s="201"/>
      <c r="AS12" s="202"/>
      <c r="AT12" s="195"/>
      <c r="AU12" s="196"/>
      <c r="AV12" s="131" t="s">
        <v>57</v>
      </c>
      <c r="AW12" s="130" t="s">
        <v>55</v>
      </c>
      <c r="AX12" s="137"/>
      <c r="AY12" s="134"/>
      <c r="AZ12" s="143"/>
      <c r="BA12" s="292"/>
      <c r="BB12" s="260"/>
      <c r="BC12" s="259"/>
      <c r="BD12" s="273"/>
      <c r="BE12" s="273"/>
      <c r="BF12" s="128"/>
      <c r="BG12" s="123"/>
      <c r="BH12" s="94"/>
      <c r="BI12" s="94"/>
      <c r="BJ12" s="94"/>
      <c r="BK12" s="85"/>
      <c r="BL12" s="85"/>
      <c r="BM12" s="143"/>
      <c r="BN12" s="142"/>
      <c r="BO12" s="189">
        <v>8</v>
      </c>
      <c r="BP12" s="234">
        <v>4</v>
      </c>
      <c r="BQ12" s="283">
        <v>24</v>
      </c>
      <c r="BR12" s="111"/>
      <c r="BS12" s="219">
        <f>BQ12+BR12</f>
        <v>24</v>
      </c>
      <c r="BT12" s="245">
        <v>5</v>
      </c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9"/>
      <c r="HU12" s="48"/>
      <c r="HV12" s="48"/>
      <c r="HW12" s="48"/>
      <c r="HX12" s="48"/>
      <c r="HY12" s="48"/>
      <c r="HZ12" s="48"/>
      <c r="IA12" s="48"/>
    </row>
    <row r="13" spans="1:235" s="50" customFormat="1" ht="20.25" customHeight="1" thickBot="1">
      <c r="A13" s="97" t="s">
        <v>42</v>
      </c>
      <c r="B13" s="102"/>
      <c r="C13" s="103"/>
      <c r="D13" s="31"/>
      <c r="E13" s="31"/>
      <c r="F13" s="31"/>
      <c r="G13" s="31"/>
      <c r="H13" s="31"/>
      <c r="I13" s="31"/>
      <c r="J13" s="94"/>
      <c r="K13" s="94"/>
      <c r="L13" s="177"/>
      <c r="M13" s="177"/>
      <c r="N13" s="279">
        <v>2</v>
      </c>
      <c r="O13" s="279">
        <v>4</v>
      </c>
      <c r="P13" s="215"/>
      <c r="Q13" s="215"/>
      <c r="R13" s="281"/>
      <c r="S13" s="281"/>
      <c r="T13" s="122">
        <v>7</v>
      </c>
      <c r="U13" s="122">
        <v>2</v>
      </c>
      <c r="V13" s="122">
        <v>3</v>
      </c>
      <c r="W13" s="122">
        <v>5</v>
      </c>
      <c r="X13" s="190">
        <v>3</v>
      </c>
      <c r="Y13" s="190">
        <v>5</v>
      </c>
      <c r="Z13" s="266">
        <v>6</v>
      </c>
      <c r="AA13" s="266">
        <v>1</v>
      </c>
      <c r="AB13" s="185">
        <v>5</v>
      </c>
      <c r="AC13" s="263">
        <v>1</v>
      </c>
      <c r="AD13" s="175"/>
      <c r="AE13" s="176"/>
      <c r="AF13" s="175"/>
      <c r="AG13" s="176"/>
      <c r="AH13" s="253"/>
      <c r="AI13" s="255"/>
      <c r="AJ13" s="162"/>
      <c r="AK13" s="162"/>
      <c r="AL13" s="150"/>
      <c r="AM13" s="151"/>
      <c r="AN13" s="156"/>
      <c r="AO13" s="156"/>
      <c r="AP13" s="185"/>
      <c r="AQ13" s="185"/>
      <c r="AR13" s="206">
        <v>2</v>
      </c>
      <c r="AS13" s="206">
        <v>5</v>
      </c>
      <c r="AT13" s="194">
        <v>1</v>
      </c>
      <c r="AU13" s="196">
        <v>2</v>
      </c>
      <c r="AV13" s="132" t="s">
        <v>57</v>
      </c>
      <c r="AW13" s="130" t="s">
        <v>55</v>
      </c>
      <c r="AX13" s="139">
        <v>3</v>
      </c>
      <c r="AY13" s="139">
        <v>3</v>
      </c>
      <c r="AZ13" s="140">
        <v>2</v>
      </c>
      <c r="BA13" s="141">
        <v>4</v>
      </c>
      <c r="BB13" s="262"/>
      <c r="BC13" s="262"/>
      <c r="BD13" s="291">
        <v>2</v>
      </c>
      <c r="BE13" s="291">
        <v>1</v>
      </c>
      <c r="BF13" s="123">
        <v>1</v>
      </c>
      <c r="BG13" s="123">
        <v>4</v>
      </c>
      <c r="BH13" s="94"/>
      <c r="BI13" s="94"/>
      <c r="BJ13" s="94"/>
      <c r="BK13" s="89"/>
      <c r="BL13" s="86"/>
      <c r="BM13" s="207"/>
      <c r="BN13" s="207"/>
      <c r="BO13" s="189">
        <v>4</v>
      </c>
      <c r="BP13" s="240">
        <v>8</v>
      </c>
      <c r="BQ13" s="283">
        <v>22</v>
      </c>
      <c r="BR13" s="111"/>
      <c r="BS13" s="219">
        <f>BQ13+BR13</f>
        <v>22</v>
      </c>
      <c r="BT13" s="244">
        <v>6</v>
      </c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9"/>
      <c r="HU13" s="48"/>
      <c r="HV13" s="48"/>
      <c r="HW13" s="48"/>
      <c r="HX13" s="48"/>
      <c r="HY13" s="48"/>
      <c r="HZ13" s="48"/>
      <c r="IA13" s="48"/>
    </row>
    <row r="14" spans="1:235" s="50" customFormat="1" ht="19.5" customHeight="1">
      <c r="A14" s="97" t="s">
        <v>40</v>
      </c>
      <c r="B14" s="89"/>
      <c r="C14" s="91"/>
      <c r="D14" s="87"/>
      <c r="E14" s="90"/>
      <c r="F14" s="90"/>
      <c r="G14" s="90"/>
      <c r="H14" s="88"/>
      <c r="I14" s="88"/>
      <c r="J14" s="87"/>
      <c r="K14" s="88"/>
      <c r="L14" s="177"/>
      <c r="M14" s="181"/>
      <c r="N14" s="122"/>
      <c r="O14" s="122"/>
      <c r="P14" s="215">
        <v>3</v>
      </c>
      <c r="Q14" s="286" t="s">
        <v>51</v>
      </c>
      <c r="R14" s="180"/>
      <c r="S14" s="181"/>
      <c r="T14" s="220">
        <v>6</v>
      </c>
      <c r="U14" s="122">
        <v>3</v>
      </c>
      <c r="V14" s="224" t="s">
        <v>50</v>
      </c>
      <c r="W14" s="122">
        <v>3</v>
      </c>
      <c r="X14" s="191">
        <v>4</v>
      </c>
      <c r="Y14" s="189">
        <v>4</v>
      </c>
      <c r="Z14" s="265"/>
      <c r="AA14" s="185"/>
      <c r="AB14" s="185"/>
      <c r="AC14" s="183"/>
      <c r="AD14" s="175"/>
      <c r="AE14" s="175"/>
      <c r="AF14" s="175"/>
      <c r="AG14" s="175"/>
      <c r="AH14" s="253"/>
      <c r="AI14" s="257"/>
      <c r="AJ14" s="159"/>
      <c r="AK14" s="158"/>
      <c r="AL14" s="152"/>
      <c r="AM14" s="150"/>
      <c r="AN14" s="152"/>
      <c r="AO14" s="150"/>
      <c r="AP14" s="209">
        <v>6</v>
      </c>
      <c r="AQ14" s="210">
        <v>4</v>
      </c>
      <c r="AR14" s="199"/>
      <c r="AS14" s="198"/>
      <c r="AT14" s="194">
        <v>3</v>
      </c>
      <c r="AU14" s="196">
        <v>1</v>
      </c>
      <c r="AV14" s="125"/>
      <c r="AW14" s="130"/>
      <c r="AX14" s="137"/>
      <c r="AY14" s="134"/>
      <c r="AZ14" s="143">
        <v>3</v>
      </c>
      <c r="BA14" s="143">
        <v>3</v>
      </c>
      <c r="BB14" s="260"/>
      <c r="BC14" s="259"/>
      <c r="BD14" s="273"/>
      <c r="BE14" s="273"/>
      <c r="BF14" s="123"/>
      <c r="BG14" s="174"/>
      <c r="BH14" s="94"/>
      <c r="BI14" s="94"/>
      <c r="BJ14" s="94"/>
      <c r="BK14" s="89"/>
      <c r="BL14" s="86"/>
      <c r="BM14" s="231"/>
      <c r="BN14" s="231"/>
      <c r="BO14" s="189">
        <v>9</v>
      </c>
      <c r="BP14" s="239" t="s">
        <v>51</v>
      </c>
      <c r="BQ14" s="283">
        <v>21</v>
      </c>
      <c r="BR14" s="111"/>
      <c r="BS14" s="219">
        <f>BQ14+BR14</f>
        <v>21</v>
      </c>
      <c r="BT14" s="245">
        <v>7</v>
      </c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9"/>
      <c r="HU14" s="48"/>
      <c r="HV14" s="48"/>
      <c r="HW14" s="48"/>
      <c r="HX14" s="48"/>
      <c r="HY14" s="48"/>
      <c r="HZ14" s="48"/>
      <c r="IA14" s="48"/>
    </row>
    <row r="15" spans="1:235" s="54" customFormat="1" ht="19.5" customHeight="1" thickBot="1">
      <c r="A15" s="341" t="s">
        <v>22</v>
      </c>
      <c r="B15" s="87"/>
      <c r="C15" s="88"/>
      <c r="D15" s="87"/>
      <c r="E15" s="88"/>
      <c r="F15" s="88"/>
      <c r="G15" s="88"/>
      <c r="H15" s="88"/>
      <c r="I15" s="88"/>
      <c r="J15" s="87"/>
      <c r="K15" s="88"/>
      <c r="L15" s="180"/>
      <c r="M15" s="181"/>
      <c r="N15" s="278"/>
      <c r="O15" s="279"/>
      <c r="P15" s="214"/>
      <c r="Q15" s="212"/>
      <c r="R15" s="180"/>
      <c r="S15" s="181"/>
      <c r="T15" s="226">
        <v>3</v>
      </c>
      <c r="U15" s="221">
        <v>5</v>
      </c>
      <c r="V15" s="122">
        <v>1</v>
      </c>
      <c r="W15" s="149">
        <v>7</v>
      </c>
      <c r="X15" s="191"/>
      <c r="Y15" s="227"/>
      <c r="Z15" s="185"/>
      <c r="AA15" s="183"/>
      <c r="AB15" s="265"/>
      <c r="AC15" s="185"/>
      <c r="AD15" s="175"/>
      <c r="AE15" s="250"/>
      <c r="AF15" s="175"/>
      <c r="AG15" s="175"/>
      <c r="AH15" s="256"/>
      <c r="AI15" s="253"/>
      <c r="AJ15" s="159"/>
      <c r="AK15" s="158"/>
      <c r="AL15" s="150"/>
      <c r="AM15" s="167"/>
      <c r="AN15" s="150"/>
      <c r="AO15" s="151"/>
      <c r="AP15" s="184">
        <v>5</v>
      </c>
      <c r="AQ15" s="184">
        <v>5</v>
      </c>
      <c r="AR15" s="199">
        <v>4</v>
      </c>
      <c r="AS15" s="198">
        <v>3</v>
      </c>
      <c r="AT15" s="194"/>
      <c r="AU15" s="196"/>
      <c r="AV15" s="132" t="s">
        <v>48</v>
      </c>
      <c r="AW15" s="130" t="s">
        <v>47</v>
      </c>
      <c r="AX15" s="134">
        <v>2</v>
      </c>
      <c r="AY15" s="134">
        <v>4</v>
      </c>
      <c r="AZ15" s="143">
        <v>4</v>
      </c>
      <c r="BA15" s="144">
        <v>2</v>
      </c>
      <c r="BB15" s="260"/>
      <c r="BC15" s="259"/>
      <c r="BD15" s="273"/>
      <c r="BE15" s="273"/>
      <c r="BF15" s="123">
        <v>5</v>
      </c>
      <c r="BG15" s="123">
        <v>1</v>
      </c>
      <c r="BH15" s="94"/>
      <c r="BI15" s="94"/>
      <c r="BJ15" s="94"/>
      <c r="BK15" s="85"/>
      <c r="BL15" s="85"/>
      <c r="BM15" s="143"/>
      <c r="BN15" s="229"/>
      <c r="BO15" s="189">
        <v>3</v>
      </c>
      <c r="BP15" s="237" t="s">
        <v>49</v>
      </c>
      <c r="BQ15" s="283">
        <v>19</v>
      </c>
      <c r="BR15" s="111"/>
      <c r="BS15" s="219">
        <f>BQ15+BR15</f>
        <v>19</v>
      </c>
      <c r="BT15" s="244">
        <v>8</v>
      </c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9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</row>
    <row r="16" spans="1:90" s="48" customFormat="1" ht="19.5" customHeight="1">
      <c r="A16" s="95" t="s">
        <v>17</v>
      </c>
      <c r="B16" s="87"/>
      <c r="C16" s="88"/>
      <c r="D16" s="87"/>
      <c r="E16" s="88"/>
      <c r="F16" s="88"/>
      <c r="G16" s="88"/>
      <c r="H16" s="88"/>
      <c r="I16" s="88"/>
      <c r="J16" s="87"/>
      <c r="K16" s="88"/>
      <c r="L16" s="180">
        <v>2</v>
      </c>
      <c r="M16" s="181">
        <v>4</v>
      </c>
      <c r="N16" s="278"/>
      <c r="O16" s="279"/>
      <c r="P16" s="215"/>
      <c r="Q16" s="215"/>
      <c r="R16" s="180"/>
      <c r="S16" s="181"/>
      <c r="T16" s="220"/>
      <c r="U16" s="221"/>
      <c r="V16" s="148"/>
      <c r="W16" s="221"/>
      <c r="X16" s="191"/>
      <c r="Y16" s="227"/>
      <c r="Z16" s="265"/>
      <c r="AA16" s="185"/>
      <c r="AB16" s="265"/>
      <c r="AC16" s="185"/>
      <c r="AD16" s="175"/>
      <c r="AE16" s="249"/>
      <c r="AF16" s="175"/>
      <c r="AG16" s="175"/>
      <c r="AH16" s="256"/>
      <c r="AI16" s="253"/>
      <c r="AJ16" s="159"/>
      <c r="AK16" s="158"/>
      <c r="AL16" s="166"/>
      <c r="AM16" s="166"/>
      <c r="AN16" s="150"/>
      <c r="AO16" s="150"/>
      <c r="AP16" s="186"/>
      <c r="AQ16" s="186"/>
      <c r="AR16" s="199">
        <v>7</v>
      </c>
      <c r="AS16" s="203">
        <v>1</v>
      </c>
      <c r="AT16" s="194"/>
      <c r="AU16" s="196"/>
      <c r="AV16" s="124">
        <v>1</v>
      </c>
      <c r="AW16" s="288" t="s">
        <v>58</v>
      </c>
      <c r="AX16" s="137"/>
      <c r="AY16" s="134"/>
      <c r="AZ16" s="142"/>
      <c r="BA16" s="143"/>
      <c r="BB16" s="260"/>
      <c r="BC16" s="259"/>
      <c r="BD16" s="273"/>
      <c r="BE16" s="273"/>
      <c r="BF16" s="123">
        <v>3</v>
      </c>
      <c r="BG16" s="128">
        <v>2</v>
      </c>
      <c r="BH16" s="94"/>
      <c r="BI16" s="94"/>
      <c r="BJ16" s="94"/>
      <c r="BK16" s="85"/>
      <c r="BL16" s="85"/>
      <c r="BM16" s="143"/>
      <c r="BN16" s="140"/>
      <c r="BO16" s="235"/>
      <c r="BP16" s="236"/>
      <c r="BQ16" s="283">
        <v>13</v>
      </c>
      <c r="BR16" s="111"/>
      <c r="BS16" s="219">
        <f>BQ16+BR16</f>
        <v>13</v>
      </c>
      <c r="BT16" s="245">
        <v>9</v>
      </c>
      <c r="CL16" s="49"/>
    </row>
    <row r="17" spans="1:90" s="48" customFormat="1" ht="19.5" customHeight="1" thickBot="1">
      <c r="A17" s="120" t="s">
        <v>38</v>
      </c>
      <c r="B17" s="102"/>
      <c r="C17" s="103"/>
      <c r="D17" s="31"/>
      <c r="E17" s="31"/>
      <c r="F17" s="31"/>
      <c r="G17" s="31"/>
      <c r="H17" s="31"/>
      <c r="I17" s="31"/>
      <c r="J17" s="94"/>
      <c r="K17" s="94"/>
      <c r="L17" s="177"/>
      <c r="M17" s="177"/>
      <c r="N17" s="279">
        <v>3</v>
      </c>
      <c r="O17" s="279">
        <v>3</v>
      </c>
      <c r="P17" s="215"/>
      <c r="Q17" s="215"/>
      <c r="R17" s="281"/>
      <c r="S17" s="281"/>
      <c r="T17" s="122"/>
      <c r="U17" s="122"/>
      <c r="V17" s="122"/>
      <c r="W17" s="122"/>
      <c r="X17" s="190"/>
      <c r="Y17" s="190"/>
      <c r="Z17" s="266"/>
      <c r="AA17" s="266"/>
      <c r="AB17" s="185">
        <v>3</v>
      </c>
      <c r="AC17" s="263">
        <v>2</v>
      </c>
      <c r="AD17" s="175"/>
      <c r="AE17" s="176"/>
      <c r="AF17" s="175"/>
      <c r="AG17" s="176"/>
      <c r="AH17" s="253"/>
      <c r="AI17" s="255"/>
      <c r="AJ17" s="162"/>
      <c r="AK17" s="162"/>
      <c r="AL17" s="150"/>
      <c r="AM17" s="151"/>
      <c r="AN17" s="156"/>
      <c r="AO17" s="156"/>
      <c r="AP17" s="185">
        <v>3</v>
      </c>
      <c r="AQ17" s="185">
        <v>7</v>
      </c>
      <c r="AR17" s="206"/>
      <c r="AS17" s="206"/>
      <c r="AT17" s="194"/>
      <c r="AU17" s="196"/>
      <c r="AV17" s="132" t="s">
        <v>52</v>
      </c>
      <c r="AW17" s="130" t="s">
        <v>52</v>
      </c>
      <c r="AX17" s="139">
        <v>1</v>
      </c>
      <c r="AY17" s="139">
        <v>5</v>
      </c>
      <c r="AZ17" s="140">
        <v>1</v>
      </c>
      <c r="BA17" s="141">
        <v>5</v>
      </c>
      <c r="BB17" s="262"/>
      <c r="BC17" s="262"/>
      <c r="BD17" s="274"/>
      <c r="BE17" s="274"/>
      <c r="BF17" s="123"/>
      <c r="BG17" s="123"/>
      <c r="BH17" s="94"/>
      <c r="BI17" s="94"/>
      <c r="BJ17" s="94"/>
      <c r="BK17" s="89"/>
      <c r="BL17" s="86"/>
      <c r="BM17" s="207"/>
      <c r="BN17" s="207"/>
      <c r="BO17" s="189">
        <v>5</v>
      </c>
      <c r="BP17" s="240">
        <v>7</v>
      </c>
      <c r="BQ17" s="283">
        <v>13</v>
      </c>
      <c r="BR17" s="111"/>
      <c r="BS17" s="219">
        <f>BQ17+BR17</f>
        <v>13</v>
      </c>
      <c r="BT17" s="244">
        <v>10</v>
      </c>
      <c r="CL17" s="49"/>
    </row>
    <row r="18" spans="1:90" s="48" customFormat="1" ht="19.5" customHeight="1">
      <c r="A18" s="120" t="s">
        <v>39</v>
      </c>
      <c r="B18" s="102"/>
      <c r="C18" s="103"/>
      <c r="D18" s="31"/>
      <c r="E18" s="31"/>
      <c r="F18" s="31"/>
      <c r="G18" s="31"/>
      <c r="H18" s="31"/>
      <c r="I18" s="31"/>
      <c r="J18" s="94"/>
      <c r="K18" s="94"/>
      <c r="L18" s="177"/>
      <c r="M18" s="177"/>
      <c r="N18" s="279"/>
      <c r="O18" s="279"/>
      <c r="P18" s="215"/>
      <c r="Q18" s="215"/>
      <c r="R18" s="281"/>
      <c r="S18" s="281"/>
      <c r="T18" s="122"/>
      <c r="U18" s="122"/>
      <c r="V18" s="122"/>
      <c r="W18" s="122"/>
      <c r="X18" s="190">
        <v>1</v>
      </c>
      <c r="Y18" s="190">
        <v>7</v>
      </c>
      <c r="Z18" s="266"/>
      <c r="AA18" s="266"/>
      <c r="AB18" s="185"/>
      <c r="AC18" s="263"/>
      <c r="AD18" s="175"/>
      <c r="AE18" s="176"/>
      <c r="AF18" s="175"/>
      <c r="AG18" s="176"/>
      <c r="AH18" s="253"/>
      <c r="AI18" s="255"/>
      <c r="AJ18" s="162"/>
      <c r="AK18" s="162"/>
      <c r="AL18" s="150"/>
      <c r="AM18" s="151"/>
      <c r="AN18" s="156"/>
      <c r="AO18" s="156"/>
      <c r="AP18" s="185">
        <v>1</v>
      </c>
      <c r="AQ18" s="185">
        <v>9</v>
      </c>
      <c r="AR18" s="206"/>
      <c r="AS18" s="206"/>
      <c r="AT18" s="194"/>
      <c r="AU18" s="196"/>
      <c r="AV18" s="132"/>
      <c r="AW18" s="130"/>
      <c r="AX18" s="139"/>
      <c r="AY18" s="139"/>
      <c r="AZ18" s="140"/>
      <c r="BA18" s="141"/>
      <c r="BB18" s="262"/>
      <c r="BC18" s="262"/>
      <c r="BD18" s="274"/>
      <c r="BE18" s="274"/>
      <c r="BF18" s="123"/>
      <c r="BG18" s="123"/>
      <c r="BH18" s="94"/>
      <c r="BI18" s="94"/>
      <c r="BJ18" s="94"/>
      <c r="BK18" s="89"/>
      <c r="BL18" s="86"/>
      <c r="BM18" s="207"/>
      <c r="BN18" s="207"/>
      <c r="BO18" s="189">
        <v>1</v>
      </c>
      <c r="BP18" s="240">
        <v>11</v>
      </c>
      <c r="BQ18" s="283">
        <v>2</v>
      </c>
      <c r="BR18" s="111"/>
      <c r="BS18" s="219">
        <f>BQ18+BR18</f>
        <v>2</v>
      </c>
      <c r="BT18" s="245">
        <v>11</v>
      </c>
      <c r="CL18" s="49"/>
    </row>
    <row r="19" spans="1:90" s="48" customFormat="1" ht="19.5" customHeight="1">
      <c r="A19" s="119" t="s">
        <v>33</v>
      </c>
      <c r="B19" s="102"/>
      <c r="C19" s="103"/>
      <c r="D19" s="31"/>
      <c r="E19" s="31"/>
      <c r="F19" s="31"/>
      <c r="G19" s="31"/>
      <c r="H19" s="31"/>
      <c r="I19" s="31"/>
      <c r="J19" s="94"/>
      <c r="K19" s="94"/>
      <c r="L19" s="177"/>
      <c r="M19" s="177"/>
      <c r="N19" s="279"/>
      <c r="O19" s="279"/>
      <c r="P19" s="215"/>
      <c r="Q19" s="215"/>
      <c r="R19" s="281"/>
      <c r="S19" s="281"/>
      <c r="T19" s="122"/>
      <c r="U19" s="122"/>
      <c r="V19" s="122"/>
      <c r="W19" s="122"/>
      <c r="X19" s="190"/>
      <c r="Y19" s="190"/>
      <c r="Z19" s="266"/>
      <c r="AA19" s="266"/>
      <c r="AB19" s="185"/>
      <c r="AC19" s="263"/>
      <c r="AD19" s="175"/>
      <c r="AE19" s="176"/>
      <c r="AF19" s="175"/>
      <c r="AG19" s="176"/>
      <c r="AH19" s="253"/>
      <c r="AI19" s="255"/>
      <c r="AJ19" s="162"/>
      <c r="AK19" s="162"/>
      <c r="AL19" s="150"/>
      <c r="AM19" s="151"/>
      <c r="AN19" s="156"/>
      <c r="AO19" s="156"/>
      <c r="AP19" s="185"/>
      <c r="AQ19" s="185"/>
      <c r="AR19" s="206"/>
      <c r="AS19" s="206"/>
      <c r="AT19" s="194"/>
      <c r="AU19" s="196"/>
      <c r="AV19" s="132"/>
      <c r="AW19" s="130"/>
      <c r="AX19" s="139"/>
      <c r="AY19" s="139"/>
      <c r="AZ19" s="140"/>
      <c r="BA19" s="141"/>
      <c r="BB19" s="262"/>
      <c r="BC19" s="262"/>
      <c r="BD19" s="274"/>
      <c r="BE19" s="274"/>
      <c r="BF19" s="123"/>
      <c r="BG19" s="123"/>
      <c r="BH19" s="94"/>
      <c r="BI19" s="94"/>
      <c r="BJ19" s="94"/>
      <c r="BK19" s="89"/>
      <c r="BL19" s="86"/>
      <c r="BM19" s="207"/>
      <c r="BN19" s="207"/>
      <c r="BO19" s="189">
        <v>2</v>
      </c>
      <c r="BP19" s="240">
        <v>10</v>
      </c>
      <c r="BQ19" s="283">
        <v>2</v>
      </c>
      <c r="BR19" s="111"/>
      <c r="BS19" s="219">
        <f>BQ19+BR19</f>
        <v>2</v>
      </c>
      <c r="BT19" s="244">
        <v>12</v>
      </c>
      <c r="CL19" s="49"/>
    </row>
    <row r="20" spans="1:235" s="50" customFormat="1" ht="18.75" customHeight="1" thickBot="1">
      <c r="A20" s="113" t="s">
        <v>43</v>
      </c>
      <c r="B20" s="99"/>
      <c r="C20" s="100"/>
      <c r="D20" s="87"/>
      <c r="E20" s="88"/>
      <c r="F20" s="90"/>
      <c r="G20" s="90"/>
      <c r="H20" s="90"/>
      <c r="I20" s="90"/>
      <c r="J20" s="87"/>
      <c r="K20" s="88"/>
      <c r="L20" s="182"/>
      <c r="M20" s="179"/>
      <c r="N20" s="122"/>
      <c r="O20" s="122"/>
      <c r="P20" s="213"/>
      <c r="Q20" s="213"/>
      <c r="R20" s="180"/>
      <c r="S20" s="282"/>
      <c r="T20" s="220"/>
      <c r="U20" s="122"/>
      <c r="V20" s="224"/>
      <c r="W20" s="122"/>
      <c r="X20" s="191"/>
      <c r="Y20" s="189"/>
      <c r="Z20" s="185"/>
      <c r="AA20" s="270"/>
      <c r="AB20" s="184"/>
      <c r="AC20" s="272"/>
      <c r="AD20" s="175"/>
      <c r="AE20" s="175"/>
      <c r="AF20" s="175"/>
      <c r="AG20" s="175"/>
      <c r="AH20" s="253"/>
      <c r="AI20" s="255"/>
      <c r="AJ20" s="164"/>
      <c r="AK20" s="163"/>
      <c r="AL20" s="152"/>
      <c r="AM20" s="150"/>
      <c r="AN20" s="152"/>
      <c r="AO20" s="157"/>
      <c r="AP20" s="208"/>
      <c r="AQ20" s="208"/>
      <c r="AR20" s="199"/>
      <c r="AS20" s="198"/>
      <c r="AT20" s="196"/>
      <c r="AU20" s="287"/>
      <c r="AV20" s="132"/>
      <c r="AW20" s="192"/>
      <c r="AX20" s="134"/>
      <c r="AY20" s="135"/>
      <c r="AZ20" s="146"/>
      <c r="BA20" s="143"/>
      <c r="BB20" s="259"/>
      <c r="BC20" s="259"/>
      <c r="BD20" s="273"/>
      <c r="BE20" s="273"/>
      <c r="BF20" s="123"/>
      <c r="BG20" s="123"/>
      <c r="BH20" s="94"/>
      <c r="BI20" s="94"/>
      <c r="BJ20" s="94"/>
      <c r="BK20" s="89"/>
      <c r="BL20" s="86"/>
      <c r="BM20" s="232"/>
      <c r="BN20" s="232"/>
      <c r="BO20" s="189"/>
      <c r="BP20" s="241"/>
      <c r="BQ20" s="283"/>
      <c r="BR20" s="111"/>
      <c r="BS20" s="219"/>
      <c r="BT20" s="246"/>
      <c r="BU20" s="48"/>
      <c r="CB20" s="48"/>
      <c r="CC20" s="48"/>
      <c r="CD20" s="48"/>
      <c r="CL20" s="55"/>
      <c r="HU20" s="48"/>
      <c r="HV20" s="48"/>
      <c r="HW20" s="48"/>
      <c r="HX20" s="48"/>
      <c r="HY20" s="48"/>
      <c r="HZ20" s="48"/>
      <c r="IA20" s="48"/>
    </row>
    <row r="21" spans="1:94" s="50" customFormat="1" ht="30" customHeight="1">
      <c r="A21" s="64"/>
      <c r="B21" s="81"/>
      <c r="C21" s="82"/>
      <c r="D21" s="308" t="s">
        <v>18</v>
      </c>
      <c r="E21" s="308"/>
      <c r="F21" s="308"/>
      <c r="G21" s="308"/>
      <c r="H21" s="308"/>
      <c r="I21" s="72"/>
      <c r="J21" s="60"/>
      <c r="K21" s="60"/>
      <c r="L21" s="60"/>
      <c r="M21" s="60"/>
      <c r="AH21" s="66"/>
      <c r="AI21" s="66"/>
      <c r="AJ21" s="53"/>
      <c r="AK21" s="53"/>
      <c r="AL21" s="53"/>
      <c r="AM21" s="53"/>
      <c r="AN21" s="53"/>
      <c r="AO21" s="53"/>
      <c r="AR21" s="65"/>
      <c r="AS21" s="66"/>
      <c r="AV21" s="53"/>
      <c r="AW21" s="53"/>
      <c r="AX21" s="53"/>
      <c r="AY21" s="53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27"/>
      <c r="BR21" s="110"/>
      <c r="BS21" s="110"/>
      <c r="BT21" s="118"/>
      <c r="BU21" s="48"/>
      <c r="BV21" s="49"/>
      <c r="BW21" s="49"/>
      <c r="BX21" s="49"/>
      <c r="BY21" s="49"/>
      <c r="BZ21" s="49"/>
      <c r="CA21" s="48"/>
      <c r="CB21" s="48"/>
      <c r="CC21" s="48"/>
      <c r="CD21" s="48"/>
      <c r="CE21" s="48"/>
      <c r="CF21" s="56"/>
      <c r="CG21" s="57"/>
      <c r="CH21" s="47"/>
      <c r="CI21" s="48"/>
      <c r="CJ21" s="48"/>
      <c r="CK21" s="61"/>
      <c r="CL21" s="48"/>
      <c r="CM21" s="48"/>
      <c r="CN21" s="48"/>
      <c r="CO21" s="48"/>
      <c r="CP21" s="49"/>
    </row>
    <row r="22" spans="1:94" s="50" customFormat="1" ht="18" customHeight="1">
      <c r="A22" s="70"/>
      <c r="B22" s="70"/>
      <c r="C22" s="70"/>
      <c r="D22" s="70"/>
      <c r="E22" s="70"/>
      <c r="F22" s="70"/>
      <c r="G22" s="70"/>
      <c r="H22" s="70"/>
      <c r="I22" s="70"/>
      <c r="J22" s="59"/>
      <c r="K22" s="59"/>
      <c r="L22" s="59"/>
      <c r="M22" s="59"/>
      <c r="N22" s="93"/>
      <c r="O22" s="93"/>
      <c r="P22" s="93"/>
      <c r="Q22" s="93"/>
      <c r="R22" s="93"/>
      <c r="S22" s="93"/>
      <c r="T22" s="59"/>
      <c r="U22" s="62"/>
      <c r="V22" s="59"/>
      <c r="W22" s="62"/>
      <c r="X22" s="59"/>
      <c r="Y22" s="59"/>
      <c r="AH22" s="66"/>
      <c r="AI22" s="66"/>
      <c r="AJ22" s="53"/>
      <c r="AK22" s="53"/>
      <c r="AL22" s="53"/>
      <c r="AM22" s="53"/>
      <c r="AN22" s="53"/>
      <c r="AO22" s="53"/>
      <c r="AR22" s="65"/>
      <c r="AS22" s="66"/>
      <c r="AV22" s="53"/>
      <c r="AW22" s="53"/>
      <c r="AX22" s="53"/>
      <c r="AY22" s="53"/>
      <c r="BQ22" s="56"/>
      <c r="BR22" s="48"/>
      <c r="BS22" s="48"/>
      <c r="BT22" s="49"/>
      <c r="BU22" s="48"/>
      <c r="BV22" s="49"/>
      <c r="BW22" s="49"/>
      <c r="BX22" s="49"/>
      <c r="BY22" s="49"/>
      <c r="BZ22" s="49"/>
      <c r="CA22" s="48"/>
      <c r="CB22" s="48"/>
      <c r="CC22" s="48"/>
      <c r="CD22" s="48"/>
      <c r="CE22" s="48"/>
      <c r="CF22" s="56"/>
      <c r="CG22" s="57"/>
      <c r="CH22" s="47"/>
      <c r="CI22" s="48"/>
      <c r="CJ22" s="48"/>
      <c r="CK22" s="61"/>
      <c r="CL22" s="48"/>
      <c r="CM22" s="48"/>
      <c r="CN22" s="48"/>
      <c r="CO22" s="48"/>
      <c r="CP22" s="49"/>
    </row>
    <row r="23" spans="1:94" s="50" customFormat="1" ht="18" customHeight="1">
      <c r="A23" s="63"/>
      <c r="B23" s="64"/>
      <c r="C23" s="64"/>
      <c r="D23" s="71"/>
      <c r="E23" s="71"/>
      <c r="F23" s="71"/>
      <c r="G23" s="71"/>
      <c r="H23" s="71"/>
      <c r="I23" s="71"/>
      <c r="AH23" s="66"/>
      <c r="AI23" s="66"/>
      <c r="AJ23" s="53"/>
      <c r="AK23" s="53"/>
      <c r="AL23" s="53"/>
      <c r="AM23" s="53"/>
      <c r="AN23" s="53"/>
      <c r="AO23" s="53"/>
      <c r="AR23" s="65"/>
      <c r="AS23" s="66"/>
      <c r="AV23" s="53"/>
      <c r="AW23" s="53"/>
      <c r="AX23" s="53"/>
      <c r="AY23" s="53"/>
      <c r="BR23" s="48"/>
      <c r="BS23" s="48"/>
      <c r="BT23" s="49"/>
      <c r="BU23" s="48"/>
      <c r="BV23" s="49"/>
      <c r="BW23" s="49"/>
      <c r="BX23" s="49"/>
      <c r="BY23" s="49"/>
      <c r="BZ23" s="49"/>
      <c r="CA23" s="48"/>
      <c r="CB23" s="48"/>
      <c r="CC23" s="48"/>
      <c r="CD23" s="48"/>
      <c r="CE23" s="48"/>
      <c r="CF23" s="56"/>
      <c r="CG23" s="57"/>
      <c r="CH23" s="47"/>
      <c r="CI23" s="48"/>
      <c r="CJ23" s="48"/>
      <c r="CK23" s="61"/>
      <c r="CL23" s="48"/>
      <c r="CM23" s="48"/>
      <c r="CN23" s="48"/>
      <c r="CO23" s="48"/>
      <c r="CP23" s="49"/>
    </row>
    <row r="24" spans="1:94" s="50" customFormat="1" ht="18" customHeight="1">
      <c r="A24" s="68"/>
      <c r="N24" s="331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BW24" s="49"/>
      <c r="BX24" s="49"/>
      <c r="BY24" s="49"/>
      <c r="BZ24" s="49"/>
      <c r="CA24" s="48"/>
      <c r="CB24" s="48"/>
      <c r="CC24" s="48"/>
      <c r="CD24" s="48"/>
      <c r="CE24" s="48"/>
      <c r="CF24" s="56"/>
      <c r="CG24" s="57"/>
      <c r="CH24" s="47"/>
      <c r="CI24" s="48"/>
      <c r="CJ24" s="48"/>
      <c r="CK24" s="61"/>
      <c r="CL24" s="48"/>
      <c r="CM24" s="48"/>
      <c r="CN24" s="48"/>
      <c r="CO24" s="48"/>
      <c r="CP24" s="49"/>
    </row>
    <row r="25" spans="1:94" s="50" customFormat="1" ht="18" customHeight="1">
      <c r="A25" s="63"/>
      <c r="B25" s="293"/>
      <c r="C25" s="293"/>
      <c r="D25" s="293"/>
      <c r="E25" s="293"/>
      <c r="F25" s="293"/>
      <c r="G25" s="293"/>
      <c r="H25" s="293"/>
      <c r="I25" s="293"/>
      <c r="T25" s="67"/>
      <c r="U25" s="67"/>
      <c r="BW25" s="49"/>
      <c r="BX25" s="49"/>
      <c r="BY25" s="49"/>
      <c r="BZ25" s="49"/>
      <c r="CA25" s="48"/>
      <c r="CB25" s="48"/>
      <c r="CC25" s="48"/>
      <c r="CD25" s="48"/>
      <c r="CE25" s="48"/>
      <c r="CF25" s="56"/>
      <c r="CG25" s="57"/>
      <c r="CH25" s="47"/>
      <c r="CI25" s="48"/>
      <c r="CJ25" s="48"/>
      <c r="CK25" s="61"/>
      <c r="CL25" s="48"/>
      <c r="CM25" s="48"/>
      <c r="CN25" s="48"/>
      <c r="CO25" s="48"/>
      <c r="CP25" s="49"/>
    </row>
    <row r="26" spans="1:235" s="50" customFormat="1" ht="18.7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T26" s="67"/>
      <c r="U26" s="67"/>
      <c r="BW26" s="49"/>
      <c r="BX26" s="49"/>
      <c r="BY26" s="49"/>
      <c r="BZ26" s="49"/>
      <c r="CA26" s="48"/>
      <c r="CB26" s="48"/>
      <c r="CC26" s="48"/>
      <c r="CD26" s="48"/>
      <c r="CE26" s="48"/>
      <c r="CF26" s="56"/>
      <c r="CG26" s="57"/>
      <c r="CH26" s="47"/>
      <c r="CI26" s="48"/>
      <c r="CJ26" s="48"/>
      <c r="CK26" s="61"/>
      <c r="CL26" s="48"/>
      <c r="CM26" s="48"/>
      <c r="CN26" s="48"/>
      <c r="CO26" s="48"/>
      <c r="CP26" s="49"/>
      <c r="HY26" s="48"/>
      <c r="HZ26" s="48"/>
      <c r="IA26" s="48"/>
    </row>
    <row r="27" spans="1:94" s="50" customFormat="1" ht="18" customHeight="1">
      <c r="A27" s="63"/>
      <c r="B27" s="64"/>
      <c r="C27" s="64"/>
      <c r="D27" s="71"/>
      <c r="E27" s="71"/>
      <c r="F27" s="71"/>
      <c r="G27" s="71"/>
      <c r="H27" s="71"/>
      <c r="I27" s="71"/>
      <c r="T27" s="67"/>
      <c r="U27" s="67"/>
      <c r="BW27" s="49"/>
      <c r="BX27" s="49"/>
      <c r="BY27" s="49"/>
      <c r="BZ27" s="49"/>
      <c r="CA27" s="48"/>
      <c r="CB27" s="48"/>
      <c r="CC27" s="48"/>
      <c r="CD27" s="48"/>
      <c r="CE27" s="48"/>
      <c r="CF27" s="56"/>
      <c r="CG27" s="57"/>
      <c r="CH27" s="47"/>
      <c r="CI27" s="48"/>
      <c r="CJ27" s="48"/>
      <c r="CK27" s="61"/>
      <c r="CL27" s="48"/>
      <c r="CM27" s="48"/>
      <c r="CN27" s="48"/>
      <c r="CO27" s="48"/>
      <c r="CP27" s="49"/>
    </row>
    <row r="28" spans="1:94" s="50" customFormat="1" ht="18" customHeight="1">
      <c r="A28" s="68"/>
      <c r="BW28" s="49"/>
      <c r="BX28" s="49"/>
      <c r="BY28" s="49"/>
      <c r="BZ28" s="49"/>
      <c r="CA28" s="48"/>
      <c r="CB28" s="48"/>
      <c r="CC28" s="48"/>
      <c r="CD28" s="48"/>
      <c r="CE28" s="48"/>
      <c r="CF28" s="56"/>
      <c r="CG28" s="57"/>
      <c r="CH28" s="47"/>
      <c r="CI28" s="48"/>
      <c r="CJ28" s="48"/>
      <c r="CK28" s="61"/>
      <c r="CL28" s="48"/>
      <c r="CM28" s="48"/>
      <c r="CN28" s="48"/>
      <c r="CO28" s="48"/>
      <c r="CP28" s="49"/>
    </row>
    <row r="29" spans="75:94" s="50" customFormat="1" ht="18" customHeight="1">
      <c r="BW29" s="49"/>
      <c r="BX29" s="49"/>
      <c r="BY29" s="49"/>
      <c r="BZ29" s="49"/>
      <c r="CA29" s="48"/>
      <c r="CB29" s="48"/>
      <c r="CC29" s="48"/>
      <c r="CD29" s="48"/>
      <c r="CE29" s="48"/>
      <c r="CF29" s="56"/>
      <c r="CG29" s="57"/>
      <c r="CH29" s="47"/>
      <c r="CI29" s="48"/>
      <c r="CJ29" s="48"/>
      <c r="CK29" s="61"/>
      <c r="CL29" s="48"/>
      <c r="CM29" s="48"/>
      <c r="CN29" s="48"/>
      <c r="CO29" s="48"/>
      <c r="CP29" s="49"/>
    </row>
    <row r="30" spans="69:94" s="50" customFormat="1" ht="18" customHeight="1">
      <c r="BQ30" s="10"/>
      <c r="BW30" s="49"/>
      <c r="BX30" s="49"/>
      <c r="BY30" s="49"/>
      <c r="BZ30" s="49"/>
      <c r="CA30" s="48"/>
      <c r="CB30" s="48"/>
      <c r="CC30" s="48"/>
      <c r="CD30" s="48"/>
      <c r="CE30" s="48"/>
      <c r="CF30" s="56"/>
      <c r="CG30" s="57"/>
      <c r="CH30" s="47"/>
      <c r="CI30" s="48"/>
      <c r="CJ30" s="48"/>
      <c r="CK30" s="61"/>
      <c r="CL30" s="48"/>
      <c r="CM30" s="48"/>
      <c r="CN30" s="48"/>
      <c r="CO30" s="48"/>
      <c r="CP30" s="49"/>
    </row>
    <row r="31" spans="1:94" ht="18" customHeight="1">
      <c r="A31" s="50"/>
      <c r="B31" s="64"/>
      <c r="C31" s="64"/>
      <c r="D31" s="50"/>
      <c r="E31" s="50"/>
      <c r="F31" s="50"/>
      <c r="G31" s="50"/>
      <c r="H31" s="50"/>
      <c r="I31" s="50"/>
      <c r="BQ31" s="59"/>
      <c r="BW31" s="22"/>
      <c r="BX31" s="22"/>
      <c r="BY31" s="22"/>
      <c r="BZ31" s="22"/>
      <c r="CA31" s="23"/>
      <c r="CB31" s="23"/>
      <c r="CC31" s="23"/>
      <c r="CD31" s="23"/>
      <c r="CE31" s="23"/>
      <c r="CF31" s="25"/>
      <c r="CG31" s="26"/>
      <c r="CH31" s="27"/>
      <c r="CI31" s="23"/>
      <c r="CJ31" s="23"/>
      <c r="CK31" s="29"/>
      <c r="CL31" s="23"/>
      <c r="CM31" s="23"/>
      <c r="CN31" s="23"/>
      <c r="CO31" s="23"/>
      <c r="CP31" s="22"/>
    </row>
    <row r="32" spans="1:94" ht="18" customHeight="1">
      <c r="A32" s="63"/>
      <c r="B32" s="104"/>
      <c r="C32" s="104"/>
      <c r="D32" s="59"/>
      <c r="E32" s="59"/>
      <c r="F32" s="59"/>
      <c r="G32" s="59"/>
      <c r="H32" s="59"/>
      <c r="I32" s="59"/>
      <c r="J32" s="83"/>
      <c r="K32" s="59"/>
      <c r="L32" s="59"/>
      <c r="M32" s="59"/>
      <c r="N32" s="59"/>
      <c r="O32" s="59"/>
      <c r="P32" s="59"/>
      <c r="Q32" s="59"/>
      <c r="R32" s="59"/>
      <c r="S32" s="59"/>
      <c r="T32" s="58"/>
      <c r="U32" s="58"/>
      <c r="V32" s="59"/>
      <c r="W32" s="59"/>
      <c r="X32" s="59"/>
      <c r="Y32" s="59"/>
      <c r="Z32" s="69"/>
      <c r="AA32" s="58"/>
      <c r="AB32" s="59"/>
      <c r="AC32" s="59"/>
      <c r="AD32" s="59"/>
      <c r="AE32" s="59"/>
      <c r="AF32" s="59"/>
      <c r="AG32" s="59"/>
      <c r="AH32" s="58"/>
      <c r="AI32" s="58"/>
      <c r="AJ32" s="59"/>
      <c r="AK32" s="59"/>
      <c r="AL32" s="59"/>
      <c r="AM32" s="59"/>
      <c r="AN32" s="59"/>
      <c r="AO32" s="59"/>
      <c r="AP32" s="59"/>
      <c r="AQ32" s="59"/>
      <c r="AR32" s="69"/>
      <c r="AS32" s="58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60"/>
      <c r="BG32" s="60"/>
      <c r="BH32" s="59"/>
      <c r="BI32" s="59"/>
      <c r="BJ32" s="50"/>
      <c r="BK32" s="50"/>
      <c r="BL32" s="50"/>
      <c r="BM32" s="59"/>
      <c r="BN32" s="59"/>
      <c r="BO32" s="59"/>
      <c r="BP32" s="59"/>
      <c r="BQ32" s="59"/>
      <c r="BR32" s="59"/>
      <c r="BS32" s="48"/>
      <c r="BT32" s="50"/>
      <c r="BU32" s="50"/>
      <c r="BV32" s="50"/>
      <c r="BW32" s="22"/>
      <c r="BX32" s="22"/>
      <c r="BY32" s="22"/>
      <c r="BZ32" s="22"/>
      <c r="CA32" s="23"/>
      <c r="CB32" s="23"/>
      <c r="CC32" s="23"/>
      <c r="CD32" s="23"/>
      <c r="CE32" s="23"/>
      <c r="CF32" s="25"/>
      <c r="CG32" s="26"/>
      <c r="CH32" s="27"/>
      <c r="CI32" s="23"/>
      <c r="CJ32" s="23"/>
      <c r="CK32" s="29"/>
      <c r="CL32" s="23"/>
      <c r="CM32" s="23"/>
      <c r="CN32" s="23"/>
      <c r="CO32" s="23"/>
      <c r="CP32" s="22"/>
    </row>
    <row r="33" spans="1:94" ht="18" customHeight="1">
      <c r="A33" s="105"/>
      <c r="B33" s="59"/>
      <c r="C33" s="48"/>
      <c r="D33" s="59"/>
      <c r="E33" s="59"/>
      <c r="F33" s="59"/>
      <c r="G33" s="59"/>
      <c r="H33" s="59"/>
      <c r="I33" s="59"/>
      <c r="J33" s="83"/>
      <c r="K33" s="59"/>
      <c r="L33" s="59"/>
      <c r="M33" s="59"/>
      <c r="N33" s="59"/>
      <c r="O33" s="59"/>
      <c r="P33" s="59"/>
      <c r="Q33" s="59"/>
      <c r="R33" s="59"/>
      <c r="S33" s="59"/>
      <c r="T33" s="58"/>
      <c r="U33" s="58"/>
      <c r="V33" s="59"/>
      <c r="W33" s="59"/>
      <c r="X33" s="59"/>
      <c r="Y33" s="59"/>
      <c r="Z33" s="69"/>
      <c r="AA33" s="58"/>
      <c r="AB33" s="59"/>
      <c r="AC33" s="59"/>
      <c r="AD33" s="59"/>
      <c r="AE33" s="59"/>
      <c r="AF33" s="59"/>
      <c r="AG33" s="59"/>
      <c r="AH33" s="58"/>
      <c r="AI33" s="58"/>
      <c r="AJ33" s="59"/>
      <c r="AK33" s="59"/>
      <c r="AL33" s="59"/>
      <c r="AM33" s="59"/>
      <c r="AN33" s="59"/>
      <c r="AO33" s="59"/>
      <c r="AP33" s="59"/>
      <c r="AQ33" s="59"/>
      <c r="AR33" s="69"/>
      <c r="AS33" s="58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60"/>
      <c r="BG33" s="60"/>
      <c r="BH33" s="59"/>
      <c r="BI33" s="59"/>
      <c r="BJ33" s="50"/>
      <c r="BK33" s="50"/>
      <c r="BL33" s="50"/>
      <c r="BM33" s="59"/>
      <c r="BN33" s="59"/>
      <c r="BO33" s="59"/>
      <c r="BP33" s="59"/>
      <c r="BR33" s="59"/>
      <c r="BS33" s="48"/>
      <c r="BT33" s="50"/>
      <c r="BU33" s="50"/>
      <c r="BV33" s="50"/>
      <c r="BW33" s="22"/>
      <c r="BX33" s="22"/>
      <c r="BY33" s="22"/>
      <c r="BZ33" s="22"/>
      <c r="CA33" s="23"/>
      <c r="CB33" s="23"/>
      <c r="CC33" s="23"/>
      <c r="CD33" s="23"/>
      <c r="CE33" s="23"/>
      <c r="CF33" s="25"/>
      <c r="CG33" s="26"/>
      <c r="CH33" s="27"/>
      <c r="CI33" s="23"/>
      <c r="CJ33" s="23"/>
      <c r="CK33" s="29"/>
      <c r="CL33" s="23"/>
      <c r="CM33" s="23"/>
      <c r="CN33" s="23"/>
      <c r="CO33" s="23"/>
      <c r="CP33" s="22"/>
    </row>
    <row r="34" spans="1:94" ht="18" customHeight="1">
      <c r="A34" s="101"/>
      <c r="B34" s="64"/>
      <c r="C34" s="64"/>
      <c r="D34" s="50"/>
      <c r="E34" s="50"/>
      <c r="F34" s="50"/>
      <c r="G34" s="50"/>
      <c r="H34" s="50"/>
      <c r="I34" s="50"/>
      <c r="BW34" s="22"/>
      <c r="BX34" s="22"/>
      <c r="BY34" s="22"/>
      <c r="BZ34" s="22"/>
      <c r="CA34" s="23"/>
      <c r="CB34" s="23"/>
      <c r="CC34" s="23"/>
      <c r="CD34" s="23"/>
      <c r="CE34" s="23"/>
      <c r="CF34" s="25"/>
      <c r="CG34" s="26"/>
      <c r="CH34" s="27"/>
      <c r="CI34" s="23"/>
      <c r="CJ34" s="23"/>
      <c r="CK34" s="29"/>
      <c r="CL34" s="23"/>
      <c r="CM34" s="23"/>
      <c r="CN34" s="23"/>
      <c r="CO34" s="23"/>
      <c r="CP34" s="22"/>
    </row>
    <row r="35" spans="1:94" ht="18" customHeight="1">
      <c r="A35" s="63"/>
      <c r="B35" s="64"/>
      <c r="C35" s="64"/>
      <c r="D35" s="50"/>
      <c r="E35" s="50"/>
      <c r="F35" s="50"/>
      <c r="G35" s="50"/>
      <c r="H35" s="50"/>
      <c r="I35" s="50"/>
      <c r="BW35" s="22"/>
      <c r="BX35" s="22"/>
      <c r="BY35" s="22"/>
      <c r="BZ35" s="22"/>
      <c r="CA35" s="23"/>
      <c r="CB35" s="23"/>
      <c r="CC35" s="23"/>
      <c r="CD35" s="23"/>
      <c r="CE35" s="23"/>
      <c r="CF35" s="25"/>
      <c r="CG35" s="26"/>
      <c r="CH35" s="27"/>
      <c r="CI35" s="23"/>
      <c r="CJ35" s="23"/>
      <c r="CK35" s="29"/>
      <c r="CL35" s="23"/>
      <c r="CM35" s="23"/>
      <c r="CN35" s="23"/>
      <c r="CO35" s="23"/>
      <c r="CP35" s="22"/>
    </row>
    <row r="36" spans="75:94" ht="18" customHeight="1">
      <c r="BW36" s="22"/>
      <c r="BX36" s="22"/>
      <c r="BY36" s="22"/>
      <c r="BZ36" s="22"/>
      <c r="CA36" s="23"/>
      <c r="CB36" s="23"/>
      <c r="CC36" s="23"/>
      <c r="CD36" s="23"/>
      <c r="CE36" s="23"/>
      <c r="CF36" s="25"/>
      <c r="CG36" s="26"/>
      <c r="CH36" s="27"/>
      <c r="CI36" s="23"/>
      <c r="CJ36" s="23"/>
      <c r="CK36" s="29"/>
      <c r="CL36" s="23"/>
      <c r="CM36" s="23"/>
      <c r="CN36" s="23"/>
      <c r="CO36" s="23"/>
      <c r="CP36" s="22"/>
    </row>
    <row r="37" spans="75:94" ht="18" customHeight="1">
      <c r="BW37" s="22"/>
      <c r="BX37" s="22"/>
      <c r="BY37" s="22"/>
      <c r="BZ37" s="22"/>
      <c r="CA37" s="23"/>
      <c r="CB37" s="23"/>
      <c r="CC37" s="23"/>
      <c r="CD37" s="23"/>
      <c r="CE37" s="23"/>
      <c r="CF37" s="25"/>
      <c r="CG37" s="26"/>
      <c r="CH37" s="27"/>
      <c r="CI37" s="23"/>
      <c r="CJ37" s="23"/>
      <c r="CK37" s="29"/>
      <c r="CL37" s="23"/>
      <c r="CM37" s="23"/>
      <c r="CN37" s="23"/>
      <c r="CO37" s="23"/>
      <c r="CP37" s="22"/>
    </row>
    <row r="38" spans="75:94" ht="18" customHeight="1">
      <c r="BW38" s="22"/>
      <c r="BX38" s="22"/>
      <c r="BY38" s="22"/>
      <c r="BZ38" s="22"/>
      <c r="CA38" s="23"/>
      <c r="CB38" s="23"/>
      <c r="CC38" s="23"/>
      <c r="CD38" s="23"/>
      <c r="CE38" s="23"/>
      <c r="CF38" s="25"/>
      <c r="CG38" s="26"/>
      <c r="CH38" s="27"/>
      <c r="CI38" s="23"/>
      <c r="CJ38" s="23"/>
      <c r="CK38" s="29"/>
      <c r="CL38" s="23"/>
      <c r="CM38" s="23"/>
      <c r="CN38" s="23"/>
      <c r="CO38" s="23"/>
      <c r="CP38" s="22"/>
    </row>
    <row r="39" spans="75:94" ht="18" customHeight="1">
      <c r="BW39" s="22"/>
      <c r="BX39" s="22"/>
      <c r="BY39" s="22"/>
      <c r="BZ39" s="22"/>
      <c r="CA39" s="23"/>
      <c r="CB39" s="23"/>
      <c r="CC39" s="23"/>
      <c r="CD39" s="23"/>
      <c r="CE39" s="23"/>
      <c r="CF39" s="25"/>
      <c r="CG39" s="26"/>
      <c r="CH39" s="27"/>
      <c r="CI39" s="23"/>
      <c r="CJ39" s="23"/>
      <c r="CK39" s="29"/>
      <c r="CL39" s="23"/>
      <c r="CM39" s="23"/>
      <c r="CN39" s="23"/>
      <c r="CO39" s="23"/>
      <c r="CP39" s="22"/>
    </row>
    <row r="40" spans="75:94" ht="18" customHeight="1">
      <c r="BW40" s="22"/>
      <c r="BX40" s="22"/>
      <c r="BY40" s="22"/>
      <c r="BZ40" s="22"/>
      <c r="CA40" s="23"/>
      <c r="CB40" s="23"/>
      <c r="CC40" s="23"/>
      <c r="CD40" s="23"/>
      <c r="CE40" s="23"/>
      <c r="CF40" s="25"/>
      <c r="CG40" s="26"/>
      <c r="CH40" s="27"/>
      <c r="CI40" s="23"/>
      <c r="CJ40" s="23"/>
      <c r="CK40" s="29"/>
      <c r="CL40" s="23"/>
      <c r="CM40" s="23"/>
      <c r="CN40" s="23"/>
      <c r="CO40" s="23"/>
      <c r="CP40" s="22"/>
    </row>
    <row r="41" spans="75:94" ht="18" customHeight="1">
      <c r="BW41" s="22"/>
      <c r="BX41" s="22"/>
      <c r="BY41" s="22"/>
      <c r="BZ41" s="22"/>
      <c r="CA41" s="23"/>
      <c r="CB41" s="23"/>
      <c r="CC41" s="23"/>
      <c r="CD41" s="23"/>
      <c r="CE41" s="23"/>
      <c r="CF41" s="25"/>
      <c r="CG41" s="26"/>
      <c r="CH41" s="27"/>
      <c r="CI41" s="23"/>
      <c r="CJ41" s="23"/>
      <c r="CK41" s="29"/>
      <c r="CL41" s="23"/>
      <c r="CM41" s="23"/>
      <c r="CN41" s="23"/>
      <c r="CO41" s="23"/>
      <c r="CP41" s="22"/>
    </row>
    <row r="42" spans="75:94" ht="18" customHeight="1">
      <c r="BW42" s="22"/>
      <c r="BX42" s="22"/>
      <c r="BY42" s="22"/>
      <c r="BZ42" s="22"/>
      <c r="CA42" s="23"/>
      <c r="CB42" s="23"/>
      <c r="CC42" s="23"/>
      <c r="CD42" s="23"/>
      <c r="CE42" s="23"/>
      <c r="CF42" s="25"/>
      <c r="CG42" s="26"/>
      <c r="CH42" s="27"/>
      <c r="CI42" s="23"/>
      <c r="CJ42" s="23"/>
      <c r="CK42" s="29"/>
      <c r="CL42" s="23"/>
      <c r="CM42" s="23"/>
      <c r="CN42" s="23"/>
      <c r="CO42" s="23"/>
      <c r="CP42" s="22"/>
    </row>
    <row r="43" spans="75:94" ht="18" customHeight="1">
      <c r="BW43" s="22"/>
      <c r="BX43" s="22"/>
      <c r="BY43" s="22"/>
      <c r="BZ43" s="22"/>
      <c r="CA43" s="23"/>
      <c r="CB43" s="23"/>
      <c r="CC43" s="23"/>
      <c r="CD43" s="23"/>
      <c r="CE43" s="23"/>
      <c r="CF43" s="25"/>
      <c r="CG43" s="26"/>
      <c r="CH43" s="27"/>
      <c r="CI43" s="23"/>
      <c r="CJ43" s="23"/>
      <c r="CK43" s="29"/>
      <c r="CL43" s="23"/>
      <c r="CM43" s="23"/>
      <c r="CN43" s="23"/>
      <c r="CO43" s="23"/>
      <c r="CP43" s="22"/>
    </row>
    <row r="44" spans="69:94" ht="18" customHeight="1">
      <c r="BQ44" s="17"/>
      <c r="BW44" s="22"/>
      <c r="BX44" s="22"/>
      <c r="BY44" s="22"/>
      <c r="BZ44" s="22"/>
      <c r="CA44" s="23"/>
      <c r="CB44" s="23"/>
      <c r="CC44" s="23"/>
      <c r="CD44" s="23"/>
      <c r="CE44" s="23"/>
      <c r="CF44" s="25"/>
      <c r="CG44" s="26"/>
      <c r="CH44" s="27"/>
      <c r="CI44" s="23"/>
      <c r="CJ44" s="23"/>
      <c r="CK44" s="29"/>
      <c r="CL44" s="23"/>
      <c r="CM44" s="23"/>
      <c r="CN44" s="23"/>
      <c r="CO44" s="23"/>
      <c r="CP44" s="22"/>
    </row>
    <row r="45" spans="1:94" s="17" customFormat="1" ht="15.75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CG45" s="30"/>
      <c r="CK45" s="28"/>
      <c r="CP45" s="6"/>
    </row>
    <row r="46" spans="1:94" s="17" customFormat="1" ht="15.75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BQ46" s="10"/>
      <c r="CG46" s="30"/>
      <c r="CK46" s="28"/>
      <c r="CP46" s="6"/>
    </row>
    <row r="47" spans="1:89" ht="15.75" customHeight="1">
      <c r="A47" s="17"/>
      <c r="CK47" s="23"/>
    </row>
    <row r="48" ht="15.75" customHeight="1">
      <c r="CK48" s="23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1:102" s="23" customFormat="1" ht="24" customHeight="1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</row>
    <row r="57" spans="1:102" s="48" customFormat="1" ht="20.25" customHeight="1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</row>
    <row r="58" spans="1:102" s="48" customFormat="1" ht="21.75" customHeight="1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</row>
    <row r="59" spans="1:102" s="48" customFormat="1" ht="21.75" customHeight="1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</row>
    <row r="60" spans="1:102" s="48" customFormat="1" ht="21.75" customHeight="1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</row>
    <row r="61" spans="1:102" s="48" customFormat="1" ht="19.5" customHeight="1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</row>
    <row r="62" spans="1:102" s="48" customFormat="1" ht="25.5" customHeight="1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</row>
    <row r="63" spans="1:102" s="48" customFormat="1" ht="21.75" customHeight="1">
      <c r="A63" s="121" t="s">
        <v>34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</row>
    <row r="64" spans="1:102" s="48" customFormat="1" ht="21.75" customHeight="1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</row>
    <row r="65" spans="1:102" s="48" customFormat="1" ht="21.75" customHeight="1">
      <c r="A65" s="121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</row>
    <row r="66" spans="1:102" s="48" customFormat="1" ht="23.25" customHeight="1">
      <c r="A66" s="121"/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</row>
    <row r="67" spans="1:102" s="23" customFormat="1" ht="22.5" customHeight="1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</row>
    <row r="68" spans="1:102" s="48" customFormat="1" ht="19.5" customHeight="1">
      <c r="A68" s="121"/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</row>
    <row r="69" spans="1:102" s="48" customFormat="1" ht="21" customHeight="1">
      <c r="A69" s="121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</row>
    <row r="70" spans="1:102" s="110" customFormat="1" ht="22.5" customHeight="1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</row>
    <row r="71" spans="1:102" s="23" customFormat="1" ht="15.75" customHeight="1">
      <c r="A71" s="121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</row>
    <row r="72" spans="1:94" s="23" customFormat="1" ht="15.75">
      <c r="A72" s="24"/>
      <c r="B72" s="28"/>
      <c r="C72" s="28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6"/>
      <c r="U72" s="6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5"/>
      <c r="AI72" s="5"/>
      <c r="AJ72" s="11"/>
      <c r="AK72" s="11"/>
      <c r="AL72" s="11"/>
      <c r="AM72" s="11"/>
      <c r="AN72" s="11"/>
      <c r="AO72" s="11"/>
      <c r="AP72" s="10"/>
      <c r="AQ72" s="10"/>
      <c r="AR72" s="4"/>
      <c r="AS72" s="5"/>
      <c r="AT72" s="10"/>
      <c r="AU72" s="10"/>
      <c r="AV72" s="11"/>
      <c r="AW72" s="11"/>
      <c r="AX72" s="11"/>
      <c r="AY72" s="11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CG72" s="26"/>
      <c r="CH72" s="27"/>
      <c r="CP72" s="22"/>
    </row>
    <row r="73" spans="1:94" s="23" customFormat="1" ht="15.75">
      <c r="A73" s="24"/>
      <c r="B73" s="28"/>
      <c r="C73" s="28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6"/>
      <c r="U73" s="6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5"/>
      <c r="AI73" s="5"/>
      <c r="AJ73" s="11"/>
      <c r="AK73" s="11"/>
      <c r="AL73" s="11"/>
      <c r="AM73" s="11"/>
      <c r="AN73" s="11"/>
      <c r="AO73" s="11"/>
      <c r="AP73" s="10"/>
      <c r="AQ73" s="10"/>
      <c r="AR73" s="4"/>
      <c r="AS73" s="5"/>
      <c r="AT73" s="10"/>
      <c r="AU73" s="10"/>
      <c r="AV73" s="11"/>
      <c r="AW73" s="11"/>
      <c r="AX73" s="11"/>
      <c r="AY73" s="11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CG73" s="26"/>
      <c r="CH73" s="27"/>
      <c r="CP73" s="22"/>
    </row>
    <row r="74" spans="1:94" s="23" customFormat="1" ht="15.75">
      <c r="A74" s="24"/>
      <c r="B74" s="28"/>
      <c r="C74" s="28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6"/>
      <c r="U74" s="6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5"/>
      <c r="AI74" s="5"/>
      <c r="AJ74" s="11"/>
      <c r="AK74" s="11"/>
      <c r="AL74" s="11"/>
      <c r="AM74" s="11"/>
      <c r="AN74" s="11"/>
      <c r="AO74" s="11"/>
      <c r="AP74" s="10"/>
      <c r="AQ74" s="10"/>
      <c r="AR74" s="4"/>
      <c r="AS74" s="5"/>
      <c r="AT74" s="10"/>
      <c r="AU74" s="10"/>
      <c r="AV74" s="11"/>
      <c r="AW74" s="11"/>
      <c r="AX74" s="11"/>
      <c r="AY74" s="11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CG74" s="26"/>
      <c r="CH74" s="27"/>
      <c r="CP74" s="22"/>
    </row>
    <row r="75" spans="1:94" s="23" customFormat="1" ht="15.75">
      <c r="A75" s="24"/>
      <c r="B75" s="28"/>
      <c r="C75" s="28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6"/>
      <c r="U75" s="6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5"/>
      <c r="AI75" s="5"/>
      <c r="AJ75" s="11"/>
      <c r="AK75" s="11"/>
      <c r="AL75" s="11"/>
      <c r="AM75" s="11"/>
      <c r="AN75" s="11"/>
      <c r="AO75" s="11"/>
      <c r="AP75" s="10"/>
      <c r="AQ75" s="10"/>
      <c r="AR75" s="4"/>
      <c r="AS75" s="5"/>
      <c r="AT75" s="10"/>
      <c r="AU75" s="10"/>
      <c r="AV75" s="11"/>
      <c r="AW75" s="11"/>
      <c r="AX75" s="11"/>
      <c r="AY75" s="11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CG75" s="26"/>
      <c r="CH75" s="27"/>
      <c r="CP75" s="22"/>
    </row>
    <row r="76" spans="1:94" s="23" customFormat="1" ht="15.75">
      <c r="A76" s="24"/>
      <c r="B76" s="28"/>
      <c r="C76" s="28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6"/>
      <c r="U76" s="6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5"/>
      <c r="AI76" s="5"/>
      <c r="AJ76" s="11"/>
      <c r="AK76" s="11"/>
      <c r="AL76" s="11"/>
      <c r="AM76" s="11"/>
      <c r="AN76" s="11"/>
      <c r="AO76" s="11"/>
      <c r="AP76" s="10"/>
      <c r="AQ76" s="10"/>
      <c r="AR76" s="4"/>
      <c r="AS76" s="5"/>
      <c r="AT76" s="10"/>
      <c r="AU76" s="10"/>
      <c r="AV76" s="11"/>
      <c r="AW76" s="11"/>
      <c r="AX76" s="11"/>
      <c r="AY76" s="11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CG76" s="26"/>
      <c r="CH76" s="27"/>
      <c r="CP76" s="22"/>
    </row>
    <row r="77" spans="1:94" s="23" customFormat="1" ht="15.75">
      <c r="A77" s="24"/>
      <c r="B77" s="28"/>
      <c r="C77" s="28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6"/>
      <c r="U77" s="6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5"/>
      <c r="AI77" s="5"/>
      <c r="AJ77" s="11"/>
      <c r="AK77" s="11"/>
      <c r="AL77" s="11"/>
      <c r="AM77" s="11"/>
      <c r="AN77" s="11"/>
      <c r="AO77" s="11"/>
      <c r="AP77" s="10"/>
      <c r="AQ77" s="10"/>
      <c r="AR77" s="4"/>
      <c r="AS77" s="5"/>
      <c r="AT77" s="10"/>
      <c r="AU77" s="10"/>
      <c r="AV77" s="11"/>
      <c r="AW77" s="11"/>
      <c r="AX77" s="11"/>
      <c r="AY77" s="11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CG77" s="26"/>
      <c r="CH77" s="27"/>
      <c r="CP77" s="22"/>
    </row>
    <row r="78" spans="1:94" s="23" customFormat="1" ht="15.75">
      <c r="A78" s="24"/>
      <c r="B78" s="28"/>
      <c r="C78" s="28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6"/>
      <c r="U78" s="6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5"/>
      <c r="AI78" s="5"/>
      <c r="AJ78" s="11"/>
      <c r="AK78" s="11"/>
      <c r="AL78" s="11"/>
      <c r="AM78" s="11"/>
      <c r="AN78" s="11"/>
      <c r="AO78" s="11"/>
      <c r="AP78" s="10"/>
      <c r="AQ78" s="10"/>
      <c r="AR78" s="4"/>
      <c r="AS78" s="5"/>
      <c r="AT78" s="10"/>
      <c r="AU78" s="10"/>
      <c r="AV78" s="11"/>
      <c r="AW78" s="11"/>
      <c r="AX78" s="11"/>
      <c r="AY78" s="11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CG78" s="26"/>
      <c r="CH78" s="27"/>
      <c r="CP78" s="22"/>
    </row>
    <row r="79" spans="1:94" s="23" customFormat="1" ht="15.75">
      <c r="A79" s="24"/>
      <c r="B79" s="28"/>
      <c r="C79" s="28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6"/>
      <c r="U79" s="6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5"/>
      <c r="AI79" s="5"/>
      <c r="AJ79" s="11"/>
      <c r="AK79" s="11"/>
      <c r="AL79" s="11"/>
      <c r="AM79" s="11"/>
      <c r="AN79" s="11"/>
      <c r="AO79" s="11"/>
      <c r="AP79" s="10"/>
      <c r="AQ79" s="10"/>
      <c r="AR79" s="4"/>
      <c r="AS79" s="5"/>
      <c r="AT79" s="10"/>
      <c r="AU79" s="10"/>
      <c r="AV79" s="11"/>
      <c r="AW79" s="11"/>
      <c r="AX79" s="11"/>
      <c r="AY79" s="11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CG79" s="26"/>
      <c r="CH79" s="27"/>
      <c r="CP79" s="22"/>
    </row>
    <row r="80" spans="1:94" s="23" customFormat="1" ht="15.75">
      <c r="A80" s="24"/>
      <c r="B80" s="28"/>
      <c r="C80" s="28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6"/>
      <c r="U80" s="6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5"/>
      <c r="AI80" s="5"/>
      <c r="AJ80" s="11"/>
      <c r="AK80" s="11"/>
      <c r="AL80" s="11"/>
      <c r="AM80" s="11"/>
      <c r="AN80" s="11"/>
      <c r="AO80" s="11"/>
      <c r="AP80" s="10"/>
      <c r="AQ80" s="10"/>
      <c r="AR80" s="4"/>
      <c r="AS80" s="5"/>
      <c r="AT80" s="10"/>
      <c r="AU80" s="10"/>
      <c r="AV80" s="11"/>
      <c r="AW80" s="11"/>
      <c r="AX80" s="11"/>
      <c r="AY80" s="11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CG80" s="26"/>
      <c r="CH80" s="27"/>
      <c r="CP80" s="22"/>
    </row>
    <row r="81" spans="1:94" s="23" customFormat="1" ht="15.75">
      <c r="A81" s="8"/>
      <c r="B81" s="17"/>
      <c r="C81" s="17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6"/>
      <c r="U81" s="6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5"/>
      <c r="AI81" s="5"/>
      <c r="AJ81" s="11"/>
      <c r="AK81" s="11"/>
      <c r="AL81" s="11"/>
      <c r="AM81" s="11"/>
      <c r="AN81" s="11"/>
      <c r="AO81" s="11"/>
      <c r="AP81" s="10"/>
      <c r="AQ81" s="10"/>
      <c r="AR81" s="4"/>
      <c r="AS81" s="5"/>
      <c r="AT81" s="10"/>
      <c r="AU81" s="10"/>
      <c r="AV81" s="11"/>
      <c r="AW81" s="11"/>
      <c r="AX81" s="11"/>
      <c r="AY81" s="11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CG81" s="26"/>
      <c r="CH81" s="27"/>
      <c r="CP81" s="22"/>
    </row>
    <row r="82" spans="1:94" s="23" customFormat="1" ht="15.75">
      <c r="A82" s="8"/>
      <c r="B82" s="17"/>
      <c r="C82" s="17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6"/>
      <c r="U82" s="6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5"/>
      <c r="AI82" s="5"/>
      <c r="AJ82" s="11"/>
      <c r="AK82" s="11"/>
      <c r="AL82" s="11"/>
      <c r="AM82" s="11"/>
      <c r="AN82" s="11"/>
      <c r="AO82" s="11"/>
      <c r="AP82" s="10"/>
      <c r="AQ82" s="10"/>
      <c r="AR82" s="4"/>
      <c r="AS82" s="5"/>
      <c r="AT82" s="10"/>
      <c r="AU82" s="10"/>
      <c r="AV82" s="11"/>
      <c r="AW82" s="11"/>
      <c r="AX82" s="11"/>
      <c r="AY82" s="11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CG82" s="26"/>
      <c r="CH82" s="27"/>
      <c r="CP82" s="22"/>
    </row>
    <row r="83" spans="1:94" s="23" customFormat="1" ht="15.75">
      <c r="A83" s="8"/>
      <c r="B83" s="17"/>
      <c r="C83" s="17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6"/>
      <c r="U83" s="6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5"/>
      <c r="AI83" s="5"/>
      <c r="AJ83" s="11"/>
      <c r="AK83" s="11"/>
      <c r="AL83" s="11"/>
      <c r="AM83" s="11"/>
      <c r="AN83" s="11"/>
      <c r="AO83" s="11"/>
      <c r="AP83" s="10"/>
      <c r="AQ83" s="10"/>
      <c r="AR83" s="4"/>
      <c r="AS83" s="5"/>
      <c r="AT83" s="10"/>
      <c r="AU83" s="10"/>
      <c r="AV83" s="11"/>
      <c r="AW83" s="11"/>
      <c r="AX83" s="11"/>
      <c r="AY83" s="11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CG83" s="26"/>
      <c r="CH83" s="27"/>
      <c r="CP83" s="22"/>
    </row>
    <row r="84" spans="1:94" s="23" customFormat="1" ht="15.75">
      <c r="A84" s="8"/>
      <c r="B84" s="17"/>
      <c r="C84" s="17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6"/>
      <c r="U84" s="6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5"/>
      <c r="AI84" s="5"/>
      <c r="AJ84" s="11"/>
      <c r="AK84" s="11"/>
      <c r="AL84" s="11"/>
      <c r="AM84" s="11"/>
      <c r="AN84" s="11"/>
      <c r="AO84" s="11"/>
      <c r="AP84" s="10"/>
      <c r="AQ84" s="10"/>
      <c r="AR84" s="4"/>
      <c r="AS84" s="5"/>
      <c r="AT84" s="10"/>
      <c r="AU84" s="10"/>
      <c r="AV84" s="11"/>
      <c r="AW84" s="11"/>
      <c r="AX84" s="11"/>
      <c r="AY84" s="11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CG84" s="26"/>
      <c r="CH84" s="27"/>
      <c r="CP84" s="22"/>
    </row>
    <row r="85" spans="1:94" s="23" customFormat="1" ht="15.75">
      <c r="A85" s="8"/>
      <c r="B85" s="17"/>
      <c r="C85" s="17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6"/>
      <c r="U85" s="6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5"/>
      <c r="AI85" s="5"/>
      <c r="AJ85" s="11"/>
      <c r="AK85" s="11"/>
      <c r="AL85" s="11"/>
      <c r="AM85" s="11"/>
      <c r="AN85" s="11"/>
      <c r="AO85" s="11"/>
      <c r="AP85" s="10"/>
      <c r="AQ85" s="10"/>
      <c r="AR85" s="4"/>
      <c r="AS85" s="5"/>
      <c r="AT85" s="10"/>
      <c r="AU85" s="10"/>
      <c r="AV85" s="11"/>
      <c r="AW85" s="11"/>
      <c r="AX85" s="11"/>
      <c r="AY85" s="11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CG85" s="26"/>
      <c r="CH85" s="27"/>
      <c r="CP85" s="22"/>
    </row>
    <row r="86" spans="1:94" s="23" customFormat="1" ht="15.75">
      <c r="A86" s="8"/>
      <c r="B86" s="17"/>
      <c r="C86" s="17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6"/>
      <c r="U86" s="6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5"/>
      <c r="AI86" s="5"/>
      <c r="AJ86" s="11"/>
      <c r="AK86" s="11"/>
      <c r="AL86" s="11"/>
      <c r="AM86" s="11"/>
      <c r="AN86" s="11"/>
      <c r="AO86" s="11"/>
      <c r="AP86" s="10"/>
      <c r="AQ86" s="10"/>
      <c r="AR86" s="4"/>
      <c r="AS86" s="5"/>
      <c r="AT86" s="10"/>
      <c r="AU86" s="10"/>
      <c r="AV86" s="11"/>
      <c r="AW86" s="11"/>
      <c r="AX86" s="11"/>
      <c r="AY86" s="11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CG86" s="26"/>
      <c r="CH86" s="27"/>
      <c r="CP86" s="22"/>
    </row>
    <row r="87" spans="1:94" s="23" customFormat="1" ht="15.75">
      <c r="A87" s="8"/>
      <c r="B87" s="17"/>
      <c r="C87" s="17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6"/>
      <c r="U87" s="6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5"/>
      <c r="AI87" s="5"/>
      <c r="AJ87" s="11"/>
      <c r="AK87" s="11"/>
      <c r="AL87" s="11"/>
      <c r="AM87" s="11"/>
      <c r="AN87" s="11"/>
      <c r="AO87" s="11"/>
      <c r="AP87" s="10"/>
      <c r="AQ87" s="10"/>
      <c r="AR87" s="4"/>
      <c r="AS87" s="5"/>
      <c r="AT87" s="10"/>
      <c r="AU87" s="10"/>
      <c r="AV87" s="11"/>
      <c r="AW87" s="11"/>
      <c r="AX87" s="11"/>
      <c r="AY87" s="11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CG87" s="26"/>
      <c r="CH87" s="27"/>
      <c r="CP87" s="22"/>
    </row>
    <row r="88" spans="1:94" s="23" customFormat="1" ht="15.75">
      <c r="A88" s="8"/>
      <c r="B88" s="17"/>
      <c r="C88" s="17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6"/>
      <c r="U88" s="6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5"/>
      <c r="AI88" s="5"/>
      <c r="AJ88" s="11"/>
      <c r="AK88" s="11"/>
      <c r="AL88" s="11"/>
      <c r="AM88" s="11"/>
      <c r="AN88" s="11"/>
      <c r="AO88" s="11"/>
      <c r="AP88" s="10"/>
      <c r="AQ88" s="10"/>
      <c r="AR88" s="4"/>
      <c r="AS88" s="5"/>
      <c r="AT88" s="10"/>
      <c r="AU88" s="10"/>
      <c r="AV88" s="11"/>
      <c r="AW88" s="11"/>
      <c r="AX88" s="11"/>
      <c r="AY88" s="11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CG88" s="26"/>
      <c r="CH88" s="27"/>
      <c r="CP88" s="22"/>
    </row>
    <row r="89" spans="1:94" s="23" customFormat="1" ht="15.75">
      <c r="A89" s="8"/>
      <c r="B89" s="17"/>
      <c r="C89" s="17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6"/>
      <c r="U89" s="6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5"/>
      <c r="AI89" s="5"/>
      <c r="AJ89" s="11"/>
      <c r="AK89" s="11"/>
      <c r="AL89" s="11"/>
      <c r="AM89" s="11"/>
      <c r="AN89" s="11"/>
      <c r="AO89" s="11"/>
      <c r="AP89" s="10"/>
      <c r="AQ89" s="10"/>
      <c r="AR89" s="4"/>
      <c r="AS89" s="5"/>
      <c r="AT89" s="10"/>
      <c r="AU89" s="10"/>
      <c r="AV89" s="11"/>
      <c r="AW89" s="11"/>
      <c r="AX89" s="11"/>
      <c r="AY89" s="11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CG89" s="26"/>
      <c r="CH89" s="27"/>
      <c r="CP89" s="22"/>
    </row>
    <row r="90" spans="1:94" s="23" customFormat="1" ht="15.75">
      <c r="A90" s="8"/>
      <c r="B90" s="17"/>
      <c r="C90" s="17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6"/>
      <c r="U90" s="6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5"/>
      <c r="AI90" s="5"/>
      <c r="AJ90" s="11"/>
      <c r="AK90" s="11"/>
      <c r="AL90" s="11"/>
      <c r="AM90" s="11"/>
      <c r="AN90" s="11"/>
      <c r="AO90" s="11"/>
      <c r="AP90" s="10"/>
      <c r="AQ90" s="10"/>
      <c r="AR90" s="4"/>
      <c r="AS90" s="5"/>
      <c r="AT90" s="10"/>
      <c r="AU90" s="10"/>
      <c r="AV90" s="11"/>
      <c r="AW90" s="11"/>
      <c r="AX90" s="11"/>
      <c r="AY90" s="11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CG90" s="26"/>
      <c r="CH90" s="27"/>
      <c r="CP90" s="22"/>
    </row>
    <row r="91" spans="1:94" s="23" customFormat="1" ht="15.75">
      <c r="A91" s="8"/>
      <c r="B91" s="17"/>
      <c r="C91" s="17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6"/>
      <c r="U91" s="6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5"/>
      <c r="AI91" s="5"/>
      <c r="AJ91" s="11"/>
      <c r="AK91" s="11"/>
      <c r="AL91" s="11"/>
      <c r="AM91" s="11"/>
      <c r="AN91" s="11"/>
      <c r="AO91" s="11"/>
      <c r="AP91" s="10"/>
      <c r="AQ91" s="10"/>
      <c r="AR91" s="4"/>
      <c r="AS91" s="5"/>
      <c r="AT91" s="10"/>
      <c r="AU91" s="10"/>
      <c r="AV91" s="11"/>
      <c r="AW91" s="11"/>
      <c r="AX91" s="11"/>
      <c r="AY91" s="11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CG91" s="26"/>
      <c r="CH91" s="27"/>
      <c r="CP91" s="22"/>
    </row>
    <row r="92" spans="1:94" s="23" customFormat="1" ht="15.75">
      <c r="A92" s="8"/>
      <c r="B92" s="17"/>
      <c r="C92" s="17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6"/>
      <c r="U92" s="6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5"/>
      <c r="AI92" s="5"/>
      <c r="AJ92" s="11"/>
      <c r="AK92" s="11"/>
      <c r="AL92" s="11"/>
      <c r="AM92" s="11"/>
      <c r="AN92" s="11"/>
      <c r="AO92" s="11"/>
      <c r="AP92" s="10"/>
      <c r="AQ92" s="10"/>
      <c r="AR92" s="4"/>
      <c r="AS92" s="5"/>
      <c r="AT92" s="10"/>
      <c r="AU92" s="10"/>
      <c r="AV92" s="11"/>
      <c r="AW92" s="11"/>
      <c r="AX92" s="11"/>
      <c r="AY92" s="11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CG92" s="26"/>
      <c r="CH92" s="27"/>
      <c r="CP92" s="22"/>
    </row>
  </sheetData>
  <sheetProtection/>
  <mergeCells count="52">
    <mergeCell ref="AH4:AK4"/>
    <mergeCell ref="B5:C5"/>
    <mergeCell ref="L5:M5"/>
    <mergeCell ref="N24:AB24"/>
    <mergeCell ref="BP2:BR2"/>
    <mergeCell ref="J4:K4"/>
    <mergeCell ref="L4:O4"/>
    <mergeCell ref="P4:S4"/>
    <mergeCell ref="Z4:AC4"/>
    <mergeCell ref="B4:C4"/>
    <mergeCell ref="AD4:AG4"/>
    <mergeCell ref="P5:Q5"/>
    <mergeCell ref="R5:S5"/>
    <mergeCell ref="T4:W4"/>
    <mergeCell ref="X4:Y4"/>
    <mergeCell ref="AF5:AG5"/>
    <mergeCell ref="AV5:AW5"/>
    <mergeCell ref="AX5:AY5"/>
    <mergeCell ref="AZ5:BA5"/>
    <mergeCell ref="BB5:BC5"/>
    <mergeCell ref="BM5:BN5"/>
    <mergeCell ref="BO5:BP5"/>
    <mergeCell ref="BM4:BN4"/>
    <mergeCell ref="AP4:AQ4"/>
    <mergeCell ref="AR4:AS4"/>
    <mergeCell ref="AT4:AU4"/>
    <mergeCell ref="AL4:AO4"/>
    <mergeCell ref="BO4:BP4"/>
    <mergeCell ref="AX4:BA4"/>
    <mergeCell ref="BB4:BE4"/>
    <mergeCell ref="BF4:BG4"/>
    <mergeCell ref="AV4:AW4"/>
    <mergeCell ref="AT5:AU5"/>
    <mergeCell ref="BD5:BE5"/>
    <mergeCell ref="BF5:BG5"/>
    <mergeCell ref="BK5:BL5"/>
    <mergeCell ref="BK4:BL4"/>
    <mergeCell ref="D21:H21"/>
    <mergeCell ref="AJ5:AK5"/>
    <mergeCell ref="AL5:AM5"/>
    <mergeCell ref="AN5:AO5"/>
    <mergeCell ref="Z5:AA5"/>
    <mergeCell ref="B25:I25"/>
    <mergeCell ref="AP5:AQ5"/>
    <mergeCell ref="AR5:AS5"/>
    <mergeCell ref="T5:U5"/>
    <mergeCell ref="AH5:AI5"/>
    <mergeCell ref="A7:I7"/>
    <mergeCell ref="V5:W5"/>
    <mergeCell ref="N5:O5"/>
    <mergeCell ref="AD5:AE5"/>
    <mergeCell ref="AB5:AC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Algirdas Plunge</dc:creator>
  <cp:keywords/>
  <dc:description/>
  <cp:lastModifiedBy>Direktorius</cp:lastModifiedBy>
  <cp:lastPrinted>2014-12-10T07:22:54Z</cp:lastPrinted>
  <dcterms:created xsi:type="dcterms:W3CDTF">2006-03-24T09:20:29Z</dcterms:created>
  <dcterms:modified xsi:type="dcterms:W3CDTF">2018-08-10T09:48:57Z</dcterms:modified>
  <cp:category/>
  <cp:version/>
  <cp:contentType/>
  <cp:contentStatus/>
</cp:coreProperties>
</file>